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4560" activeTab="2"/>
  </bookViews>
  <sheets>
    <sheet name="ÇARŞAMBA" sheetId="1" r:id="rId1"/>
    <sheet name="PERŞEMBE" sheetId="2" r:id="rId2"/>
    <sheet name="CUMA" sheetId="3" r:id="rId3"/>
  </sheets>
  <definedNames>
    <definedName name="_xlnm.Print_Area" localSheetId="2">CUMA!$A$1:$A$13</definedName>
    <definedName name="_xlnm.Print_Area" localSheetId="0">ÇARŞAMBA!$A$2:$F$89</definedName>
    <definedName name="_xlnm.Print_Area" localSheetId="1">PERŞEMBE!$A$2:$F$89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9" i="2"/>
</calcChain>
</file>

<file path=xl/sharedStrings.xml><?xml version="1.0" encoding="utf-8"?>
<sst xmlns="http://schemas.openxmlformats.org/spreadsheetml/2006/main" count="687" uniqueCount="263">
  <si>
    <t>ÇARŞAMBA 20.11.2019</t>
  </si>
  <si>
    <t>ATÖLYE</t>
  </si>
  <si>
    <t>YER</t>
  </si>
  <si>
    <t>SAAT</t>
  </si>
  <si>
    <t>KONTENJAN</t>
  </si>
  <si>
    <t>EĞİTİMCİ</t>
  </si>
  <si>
    <t>İLETİŞİM</t>
  </si>
  <si>
    <t xml:space="preserve">EĞİTİMDE WEB 2.0 ARAÇLARI </t>
  </si>
  <si>
    <t>ECA ELGİNKAN AL</t>
  </si>
  <si>
    <t>14.00- 16.00</t>
  </si>
  <si>
    <t>KADRİYE GÜVEN</t>
  </si>
  <si>
    <t>ÖLÇME VE DEĞERLENDİRME ARAÇLARI</t>
  </si>
  <si>
    <t>REZAN HAS AL</t>
  </si>
  <si>
    <t>10.00-14.00</t>
  </si>
  <si>
    <t>Dr. ALİ TEMEL</t>
  </si>
  <si>
    <t>EĞİTİMDE YENİ YAKLAŞIMLAR </t>
  </si>
  <si>
    <t>ŞHT MUSTAFA KAYMAKÇI AİHL</t>
  </si>
  <si>
    <t>09.00-11.00</t>
  </si>
  <si>
    <t>Dr. Sevim AŞİROĞLU</t>
  </si>
  <si>
    <t>ÖĞRENME VE ÖĞRETME BECERİLERİ</t>
  </si>
  <si>
    <t>12.00-14.00</t>
  </si>
  <si>
    <t>Dr. Gökçe GÜVERCİN</t>
  </si>
  <si>
    <t>ZEKA OYUNLARI 1</t>
  </si>
  <si>
    <t>SEVİNÇ ŞİMŞEK</t>
  </si>
  <si>
    <t>ZEKA OYUNLARI 2</t>
  </si>
  <si>
    <t>SINIF YÖNETİMİNDE YETKİN ÖĞRETMEN</t>
  </si>
  <si>
    <t>09.00-12.00</t>
  </si>
  <si>
    <t>BEDİ AYDIN</t>
  </si>
  <si>
    <t>ETWİNNİNG DEN AB PROJELERİNE 1</t>
  </si>
  <si>
    <t>GÜZİDE YILMAZ İLKOKULU</t>
  </si>
  <si>
    <t>ESRA BAYRAM</t>
  </si>
  <si>
    <t>ETWİNNİNG DEN AB PROJELERİNE2</t>
  </si>
  <si>
    <t>İLKOKULDA OYUNLA ÖĞRENMEYE DAYALI MATERYAL TASARIMI</t>
  </si>
  <si>
    <t>ÖZGE ARSLAN</t>
  </si>
  <si>
    <t>AİLE OKULU 1</t>
  </si>
  <si>
    <t>ESENKENT ORTAOKULU</t>
  </si>
  <si>
    <t>Prof. Dr.BETÜL ÇOTUKSÖKEN</t>
  </si>
  <si>
    <t>AİLE OKULU 2</t>
  </si>
  <si>
    <t>ÖĞR. GÖR. NESTEREN GAZİOĞLU</t>
  </si>
  <si>
    <t>KİŞİLİK GELİŞİMİ 1</t>
  </si>
  <si>
    <t>ATİLLA URAS AL</t>
  </si>
  <si>
    <t>MEHMET EMİN ZEYBEK</t>
  </si>
  <si>
    <t>KİŞİLİK GELİŞİMİ 2</t>
  </si>
  <si>
    <t xml:space="preserve">MASAL ANLATICILIĞI </t>
  </si>
  <si>
    <t>ECA ELGİNKAN İLKOKULU</t>
  </si>
  <si>
    <t>14.00-16.00</t>
  </si>
  <si>
    <t>SEVAL KOZAN-SAFİYE MUTLU</t>
  </si>
  <si>
    <t>STEM A </t>
  </si>
  <si>
    <t>İV.DUMLUPINAR ORTAOKULU</t>
  </si>
  <si>
    <t>VİVET SPARKES</t>
  </si>
  <si>
    <t>STEM  B</t>
  </si>
  <si>
    <t>ŞHT MURAT NAİBOĞLU İHO</t>
  </si>
  <si>
    <t>ÇAĞLA ULUKAYA</t>
  </si>
  <si>
    <t>SES VE NEFES TEKNİKLERİ</t>
  </si>
  <si>
    <t>ADNAN KAHVECİ OO</t>
  </si>
  <si>
    <t>ASLIHAN GÖKÇEN BAŞARAN</t>
  </si>
  <si>
    <t>ARTIRILMIŞ GERÇEKLİK</t>
  </si>
  <si>
    <t>10.00-12.00</t>
  </si>
  <si>
    <t>RECEP UÇAN</t>
  </si>
  <si>
    <t>MAKERMUST ROBOTİK KODLAMA</t>
  </si>
  <si>
    <t>MUSTAFA KASAR</t>
  </si>
  <si>
    <t>OSMANLI TÜRKÇESİ ATÖLYE ÇALIŞMASI</t>
  </si>
  <si>
    <t>SAFA AKBAŞ</t>
  </si>
  <si>
    <t>YARATICI DRAMA İLE DİL ÖĞRETİMİ</t>
  </si>
  <si>
    <t>MUHSİNE ZEYNEP ORTAOKULU</t>
  </si>
  <si>
    <t>ASLI UYSAL CEVGİN</t>
  </si>
  <si>
    <t>FOTOĞRAFÇILIK</t>
  </si>
  <si>
    <t>KAZIM TUNÇ İO</t>
  </si>
  <si>
    <t>10:00-14 .00</t>
  </si>
  <si>
    <t xml:space="preserve">BAYTEKİN KARA </t>
  </si>
  <si>
    <t xml:space="preserve">İNGİLİZCE ÖĞRETMENLERİ İÇİN (ACTION AND EXPLORATORY PRACTİCE RESEARCH) </t>
  </si>
  <si>
    <t>NEZAHAT ASLAN EKŞİOĞLU İLKOKULU</t>
  </si>
  <si>
    <t>HASAN SAVAŞ</t>
  </si>
  <si>
    <t>E-TWİNNİNG B</t>
  </si>
  <si>
    <t>NURHAN BOYACIOĞLU</t>
  </si>
  <si>
    <t>EKOLOJİK OKUR YAZARLIK 1</t>
  </si>
  <si>
    <t>EMİNE İBRAHİM PEKİN ORTAOKULU</t>
  </si>
  <si>
    <t>ÖZLEM ŞEKER HİNÇ</t>
  </si>
  <si>
    <t>EKOLOJİK OKUR YAZARLIK 2</t>
  </si>
  <si>
    <t>P4C 1</t>
  </si>
  <si>
    <t>TEV ABDULLAH ERBOZ İO</t>
  </si>
  <si>
    <t>VEDAT HAZEN</t>
  </si>
  <si>
    <t xml:space="preserve">P4C 2 </t>
  </si>
  <si>
    <t>YARATICI DRAMA B1</t>
  </si>
  <si>
    <t>BURCU SALMAN MOROĞLU</t>
  </si>
  <si>
    <t>YARATICI DRAMA B2</t>
  </si>
  <si>
    <t>MOBİL VE SOSYAL ÖĞRENME 1</t>
  </si>
  <si>
    <t>FEYZULLAH TURGAY CİNER ORTAOKULU</t>
  </si>
  <si>
    <t>KÜRŞAT KÜLTÜR</t>
  </si>
  <si>
    <t> MOBİL VE SOSYAL ÖĞRENME 2</t>
  </si>
  <si>
    <t>AB PROJE YAZMA</t>
  </si>
  <si>
    <t>HASAN ŞADOĞLU ORTAOKULU</t>
  </si>
  <si>
    <t>FATMA SERPİL ÜNAL</t>
  </si>
  <si>
    <t>MANDALA ATÖLYESİ 1</t>
  </si>
  <si>
    <t>KADİR HAS AL</t>
  </si>
  <si>
    <t>MERYEM GÜRSOY</t>
  </si>
  <si>
    <t>MANDALA ATÖLYESİ 2</t>
  </si>
  <si>
    <t>EKOLOJİK OKUL UYGULAMALARI 1</t>
  </si>
  <si>
    <t>BİNBAŞI NECATİBEY İLKOKULU</t>
  </si>
  <si>
    <t>ALPARSLAN CEYLAN</t>
  </si>
  <si>
    <t>EKOLOJİK OKUL UYGULAMALARI 2</t>
  </si>
  <si>
    <t xml:space="preserve">İLKOKUL ÖĞRETMENLERİNE E-TWİNNİNG </t>
  </si>
  <si>
    <t xml:space="preserve">DERYA ÖRS </t>
  </si>
  <si>
    <t>OYUNLARLA MATEMATİK</t>
  </si>
  <si>
    <t>PROF.ABDULLAH TÜRKOĞLU ORTAOKULU</t>
  </si>
  <si>
    <t>HAYRİYE YALÇIN GİDİŞ</t>
  </si>
  <si>
    <t>SABUN VE MUM YAPIMI ATÖLYESİ</t>
  </si>
  <si>
    <t>FINDIKLI ŞHT GÖKHAN SOYLU İO</t>
  </si>
  <si>
    <t>AYŞEGÜL ÖMEROĞLU</t>
  </si>
  <si>
    <t>AKRİLİK BOYAMA VE BASKI ATÖLYESİ</t>
  </si>
  <si>
    <t>OYA ÖZLEM SÖNMEZ</t>
  </si>
  <si>
    <t>ETKİLİ VE GÜZEL KONUŞMA</t>
  </si>
  <si>
    <t>ORHANGAZİ İLKOKULU</t>
  </si>
  <si>
    <t>11.00-13.00</t>
  </si>
  <si>
    <t>HALİL İBRAHİM BÜLBÜL</t>
  </si>
  <si>
    <t>ÖZEL EĞİTİMDE RESİM EĞİTİMİ</t>
  </si>
  <si>
    <t>İBB BARBAROS HAYRETTİN PAŞA ORTAOKULU</t>
  </si>
  <si>
    <t>SELCEN ÖZCAN</t>
  </si>
  <si>
    <t>E-TWİNNNG C</t>
  </si>
  <si>
    <t>İBB BARBAROS HAYRETTİN PAŞA OO</t>
  </si>
  <si>
    <t>ÖZNUR KÜÇÜK&amp; BERNA EFEOĞLU</t>
  </si>
  <si>
    <t>DRAMA HİKAYE İLE MASAL ANLATICILIĞI B1</t>
  </si>
  <si>
    <t>FATİH KIVANÇ ERDOĞAN</t>
  </si>
  <si>
    <t>DRAMA HİKÂYE İLE MASAL ANLATICILIĞI B1</t>
  </si>
  <si>
    <t>ZUMBA 1 </t>
  </si>
  <si>
    <t xml:space="preserve"> İBB BARBAROS HAYRETTİN PAŞA ORTAOKULU </t>
  </si>
  <si>
    <t>10:00-11:00</t>
  </si>
  <si>
    <t>ZEYNEP ENEGER</t>
  </si>
  <si>
    <t>ZUMBA 2  </t>
  </si>
  <si>
    <t xml:space="preserve">İBB BARBAROS HAYRETTİN PAŞA ORTAOKULU </t>
  </si>
  <si>
    <t>12:00-13:00</t>
  </si>
  <si>
    <t>E-TWİNNİNG A</t>
  </si>
  <si>
    <t xml:space="preserve">MEHMET SALİH BAL MTAL </t>
  </si>
  <si>
    <t>NİLÜFER YETERE</t>
  </si>
  <si>
    <t xml:space="preserve">TAŞ BOYAMA ATÖLYESİ </t>
  </si>
  <si>
    <t>MALTEPE MTAL</t>
  </si>
  <si>
    <t>AYFER KIZILAY</t>
  </si>
  <si>
    <t>İLETİŞİMDE FARKLILIKLARI YÖNETMEK</t>
  </si>
  <si>
    <t>ATAKÖSEOĞLU İLKOKULU</t>
  </si>
  <si>
    <t>HARUN YAZICI</t>
  </si>
  <si>
    <t>İŞ YAŞAMINDA ETİK KURALLAR 1</t>
  </si>
  <si>
    <t>KADİR REZAN HAS İLKOKULU</t>
  </si>
  <si>
    <t>DİDEM HASAR</t>
  </si>
  <si>
    <t>İŞ YAŞAMINDA ETİK KURALLAR 2</t>
  </si>
  <si>
    <t>SPSS</t>
  </si>
  <si>
    <t>MERAL TOPAL</t>
  </si>
  <si>
    <t>YARATICI DRAMA A</t>
  </si>
  <si>
    <t>TEPE İNŞAAT İLKOKULU</t>
  </si>
  <si>
    <t>DİLEK BOZKURT</t>
  </si>
  <si>
    <t>AHŞAP OYUNCAK YAPIMI ATÖLYESİ 1</t>
  </si>
  <si>
    <t>HASAN ŞADOĞLU MTAL</t>
  </si>
  <si>
    <t>MÜNİRE ÖZEN DOĞAN</t>
  </si>
  <si>
    <t>AHŞAP OYUNCAK YAPIMI ATÖLYESİ 2</t>
  </si>
  <si>
    <t>OKUL ÖNCESİNE FARKLI YAKLAŞIMLAR VE MODELLER</t>
  </si>
  <si>
    <t>İBB MAHMUT BAYRAM İHO</t>
  </si>
  <si>
    <t>Dr. HANDAN DOĞAN</t>
  </si>
  <si>
    <t> İBB MAHMUT BAYRAM İHO</t>
  </si>
  <si>
    <t> Dr. HANDAN DOĞAN</t>
  </si>
  <si>
    <t>FARSÇA METİNLER ATÖLYESİ 1</t>
  </si>
  <si>
    <t>ŞHT İBRAHİM CENGİZ İHO</t>
  </si>
  <si>
    <t>Dr. UMUT KANSOY</t>
  </si>
  <si>
    <t>FARSÇA METİNLER ATÖLYESİ 2</t>
  </si>
  <si>
    <t>KURAN-I KERİM'DEN BİR SURE AÇIKLAMASI</t>
  </si>
  <si>
    <t>ŞHT SEVGİ YEŞİLYURT İHO</t>
  </si>
  <si>
    <t>ALİ ŞEVİK</t>
  </si>
  <si>
    <t>12:00-14:00</t>
  </si>
  <si>
    <t> DKAB ALTERNATİF ÖĞRETİM YÖNTEMLERİ 1</t>
  </si>
  <si>
    <t>ŞHT İLHAN VARANK FL</t>
  </si>
  <si>
    <t>  30</t>
  </si>
  <si>
    <t>ATİLLA KUTLU</t>
  </si>
  <si>
    <t>DKAB ALTERNATİF ÖĞRETİM YÖNTEMLERİ 2</t>
  </si>
  <si>
    <t xml:space="preserve">ÇOCUKLUK ÇAĞI PSİKOLOJİSİ </t>
  </si>
  <si>
    <t>MEDİHA ENGİZER ÇPAL</t>
  </si>
  <si>
    <t>ERSİN ERDOĞAN</t>
  </si>
  <si>
    <t>SIFIR ATIK ATÖLYESİ 1</t>
  </si>
  <si>
    <t>MUTLUHAN UZUNAL ÇOLAKOĞLU OO</t>
  </si>
  <si>
    <t>Dr. ESİN ÇELİK</t>
  </si>
  <si>
    <t>SIFIR ATIK ATÖLYESİ 2</t>
  </si>
  <si>
    <t> MATEMATİK ÖĞRETİMİNDE YENİ FİKİRLER 1</t>
  </si>
  <si>
    <t>ŞHT MURAT MERTEL KAİHL</t>
  </si>
  <si>
    <t>Dr. SEÇİL TÜKENMEZ</t>
  </si>
  <si>
    <t>MATEMATİK ÖĞRETİMİNDE YENİ FİKİRLER 2</t>
  </si>
  <si>
    <t>MASAL, DRAMA, ÇÖMLEK ATÖLYESİ(Sevdalı Bulut)</t>
  </si>
  <si>
    <t>ŞEHİT BURHAN ÖNER İLKOKULU</t>
  </si>
  <si>
    <t>BURCU KOLİK- SELDA YALÇINKAYA</t>
  </si>
  <si>
    <t>MASAL VE HİKAYE TASARLAMA ATÖLYESİ (ANAOKUL-İLKOKUL)</t>
  </si>
  <si>
    <t>RENA ÖZDEMİR</t>
  </si>
  <si>
    <t xml:space="preserve">ÇOCUK EDEBİYATINDA MATERYAL GELİŞTİRME </t>
  </si>
  <si>
    <t>EMİNE ÇEPNİLER</t>
  </si>
  <si>
    <t>GRAFİK TASARIM-PHOTOSHOP</t>
  </si>
  <si>
    <t>KARİYER MİMARI OKULLARI</t>
  </si>
  <si>
    <t>10.00-11.00</t>
  </si>
  <si>
    <t>ARDA OTUK</t>
  </si>
  <si>
    <t>ÇÖMLEK ATÖLYESİ</t>
  </si>
  <si>
    <t>34 PARK ORMAN</t>
  </si>
  <si>
    <t>EKİP ÇALIŞMASI</t>
  </si>
  <si>
    <t>AHŞAP ATÖLYESİ</t>
  </si>
  <si>
    <t>PERŞEMBE 21.11.2019</t>
  </si>
  <si>
    <t>EĞİTİMDE WEB 2.0 ARAÇLARI 1</t>
  </si>
  <si>
    <t>İLKOKULDA STEM</t>
  </si>
  <si>
    <t>10.00-12:00</t>
  </si>
  <si>
    <t>BURCU BONCUKÇU</t>
  </si>
  <si>
    <t>10:00-12.00</t>
  </si>
  <si>
    <t>CEMİL GÖKHAN KARACA</t>
  </si>
  <si>
    <t>DİJİTAL BAGIMLILIK</t>
  </si>
  <si>
    <t>10:00-12:00</t>
  </si>
  <si>
    <t>İREM YILDIZ</t>
  </si>
  <si>
    <t>EĞİTİMDE OYUN VE OYUNLAŞTIRMA</t>
  </si>
  <si>
    <t>MONA AYKUL</t>
  </si>
  <si>
    <t xml:space="preserve">SINIF YÖNETİMİNDE YETKİN ÖĞRETMEN </t>
  </si>
  <si>
    <t>ETWİNNİNG DEN AB PROJELERİNE 2</t>
  </si>
  <si>
    <t>ÖĞR. GÖR. GÜLÇİN KARADENİZ</t>
  </si>
  <si>
    <t>MASAL ANLATICILIĞI</t>
  </si>
  <si>
    <t>STEM B</t>
  </si>
  <si>
    <t>BAYTEKİN KARA</t>
  </si>
  <si>
    <t>İNGİLİZCE ÖĞRETMENLERİ İÇİN (ACTION RESEARCH)</t>
  </si>
  <si>
    <t>YARATICI DRAMA B</t>
  </si>
  <si>
    <t>MOBİL VE SOSYAL ÖĞRENME 2</t>
  </si>
  <si>
    <t>İLKOKUL ÖĞRETMENLERİNE E-TWİNNİNG</t>
  </si>
  <si>
    <t xml:space="preserve">ETKİLİ VE GÜZEL KONUŞMA </t>
  </si>
  <si>
    <t xml:space="preserve"> E-TWİNNİNG C</t>
  </si>
  <si>
    <t>FATİH KIVANÇ ERDOĞAN   </t>
  </si>
  <si>
    <t>FATİH KIVANÇ ERDOĞAN    </t>
  </si>
  <si>
    <t>ZUMBA 1</t>
  </si>
  <si>
    <t>ZUMBA 2</t>
  </si>
  <si>
    <t>MEHMET SALİH BAL MTAL</t>
  </si>
  <si>
    <t>YEŞİL EKRAN UYGULAMALARI İLE TEKNOLOJİK DERSLER</t>
  </si>
  <si>
    <t>ŞHT İLHAN VARANK FEN LİSESİ</t>
  </si>
  <si>
    <t>AYŞEGÜL LİMAN KABAN</t>
  </si>
  <si>
    <t>DKAB ALTERNATİF ÖĞRETİM YÖNTEMLERİ 1</t>
  </si>
  <si>
    <t>MATEMATİK ÖĞRETİMİNDE YENİ FİKİRLER</t>
  </si>
  <si>
    <t>HIZLI ÇARPMA YÖNTEMLERİ(SINIF ÖĞRETMENLERİNE)</t>
  </si>
  <si>
    <t>GÜZİN DİNÇKÖK ORTAOKULU</t>
  </si>
  <si>
    <t>FARUK SİNİK</t>
  </si>
  <si>
    <t>ÇOCUKLAR İÇİN ETKİN OKUMA ATÖLYESİ8-12 YAŞ GRUBU</t>
  </si>
  <si>
    <t>ÇOCUK EDEBİYATINDA MATERYAL GELİŞTİRME</t>
  </si>
  <si>
    <t>MASAL- DRAMA- ÇÖMLEK ATÖLYESİ (SEVDALI BULUT)</t>
  </si>
  <si>
    <t>09:00-11:00</t>
  </si>
  <si>
    <t>BURCU KOLİK-SELDA YALÇINKAYA</t>
  </si>
  <si>
    <t xml:space="preserve">MASAL DRAMA ÇÖMLEK ATÖLYESİ (SEVDALI BULUT) </t>
  </si>
  <si>
    <t>STEM C</t>
  </si>
  <si>
    <t>ŞHT. MURAT MERTEL KAİHL</t>
  </si>
  <si>
    <t>Doç. Dr. HASRET NUHOĞLU</t>
  </si>
  <si>
    <t>YAPAY ZEKA ATÖLYESİ</t>
  </si>
  <si>
    <t>ERCAN BOSTANCI</t>
  </si>
  <si>
    <t xml:space="preserve">34 PARK ORMAN </t>
  </si>
  <si>
    <t>CUMA 22.11.2019</t>
  </si>
  <si>
    <r>
      <t xml:space="preserve">1- </t>
    </r>
    <r>
      <rPr>
        <b/>
        <sz val="9"/>
        <color rgb="FF00B0F0"/>
        <rFont val="Calibri"/>
        <family val="2"/>
        <charset val="162"/>
      </rPr>
      <t xml:space="preserve"> DR.İRFAN ŞİMŞEK (İÜ) </t>
    </r>
    <r>
      <rPr>
        <b/>
        <sz val="9"/>
        <color theme="1"/>
        <rFont val="Calibri"/>
        <family val="2"/>
      </rPr>
      <t>/ EĞİTİMDE YENİ TEKNOLOJİLER- AR-VR –AI </t>
    </r>
    <r>
      <rPr>
        <b/>
        <sz val="9"/>
        <color rgb="FF00B050"/>
        <rFont val="Calibri"/>
        <family val="2"/>
        <charset val="162"/>
      </rPr>
      <t xml:space="preserve"> -600 </t>
    </r>
    <r>
      <rPr>
        <b/>
        <sz val="9"/>
        <color theme="1"/>
        <rFont val="Calibri"/>
        <family val="2"/>
      </rPr>
      <t> </t>
    </r>
    <r>
      <rPr>
        <b/>
        <sz val="9"/>
        <color rgb="FFFF0000"/>
        <rFont val="Calibri"/>
        <family val="2"/>
      </rPr>
      <t>ŞEHİT MUSTAFA KAYMAKÇI AİHL 10.00-12:00</t>
    </r>
  </si>
  <si>
    <r>
      <t xml:space="preserve">2- </t>
    </r>
    <r>
      <rPr>
        <b/>
        <sz val="9"/>
        <color rgb="FF00B0F0"/>
        <rFont val="Calibri"/>
        <family val="2"/>
        <charset val="162"/>
      </rPr>
      <t xml:space="preserve">DR TUNCER CAN (İÜ) </t>
    </r>
    <r>
      <rPr>
        <b/>
        <sz val="9"/>
        <color theme="1"/>
        <rFont val="Calibri"/>
        <family val="2"/>
        <charset val="162"/>
      </rPr>
      <t>/ YABANCI DİL ÖĞRETİMİNDE YENİ YÖNELİMLER -</t>
    </r>
    <r>
      <rPr>
        <b/>
        <sz val="9"/>
        <color rgb="FF00B050"/>
        <rFont val="Calibri"/>
        <family val="2"/>
        <charset val="162"/>
      </rPr>
      <t>-600</t>
    </r>
    <r>
      <rPr>
        <b/>
        <sz val="9"/>
        <color theme="1"/>
        <rFont val="Calibri"/>
        <family val="2"/>
        <charset val="162"/>
      </rPr>
      <t xml:space="preserve"> </t>
    </r>
    <r>
      <rPr>
        <b/>
        <sz val="9"/>
        <color rgb="FFFF0000"/>
        <rFont val="Calibri"/>
        <family val="2"/>
        <charset val="162"/>
      </rPr>
      <t>ŞEHİT MUSTAFA KAYMAKÇI AİHL-14.00-16.00</t>
    </r>
  </si>
  <si>
    <r>
      <t xml:space="preserve">3- </t>
    </r>
    <r>
      <rPr>
        <b/>
        <sz val="9"/>
        <color rgb="FF00B0F0"/>
        <rFont val="Calibri"/>
        <family val="2"/>
        <charset val="162"/>
      </rPr>
      <t>DR BURAK ŞİŞMAN (İSTANBUL ÜNİ)</t>
    </r>
    <r>
      <rPr>
        <b/>
        <sz val="9"/>
        <color theme="1"/>
        <rFont val="Calibri"/>
        <family val="2"/>
      </rPr>
      <t xml:space="preserve">/ROBOT ÇAĞINDA İNSAN OLMAK.14:00-16:00 </t>
    </r>
    <r>
      <rPr>
        <b/>
        <sz val="9"/>
        <color rgb="FF00B050"/>
        <rFont val="Calibri"/>
        <family val="2"/>
        <charset val="162"/>
      </rPr>
      <t>-280</t>
    </r>
    <r>
      <rPr>
        <b/>
        <sz val="9"/>
        <color rgb="FFFF0000"/>
        <rFont val="Calibri"/>
        <family val="2"/>
      </rPr>
      <t xml:space="preserve"> VASFİ FIZA ZOBU</t>
    </r>
  </si>
  <si>
    <r>
      <t xml:space="preserve">4- </t>
    </r>
    <r>
      <rPr>
        <b/>
        <sz val="9"/>
        <color rgb="FF00B0F0"/>
        <rFont val="Calibri"/>
        <family val="2"/>
        <charset val="162"/>
      </rPr>
      <t>LARA ÖZER</t>
    </r>
    <r>
      <rPr>
        <b/>
        <sz val="9"/>
        <color theme="1"/>
        <rFont val="Calibri"/>
        <family val="2"/>
      </rPr>
      <t xml:space="preserve"> / OYUN DOSTU OKUL  10:00-12:00</t>
    </r>
    <r>
      <rPr>
        <b/>
        <sz val="9"/>
        <color rgb="FFFF0000"/>
        <rFont val="Calibri"/>
        <family val="2"/>
      </rPr>
      <t xml:space="preserve"> </t>
    </r>
    <r>
      <rPr>
        <b/>
        <sz val="9"/>
        <color rgb="FF00B050"/>
        <rFont val="Calibri"/>
        <family val="2"/>
        <charset val="162"/>
      </rPr>
      <t xml:space="preserve">-280- </t>
    </r>
    <r>
      <rPr>
        <b/>
        <sz val="9"/>
        <color rgb="FFFF0000"/>
        <rFont val="Calibri"/>
        <family val="2"/>
      </rPr>
      <t>VASFİ RIZA ZOBU</t>
    </r>
  </si>
  <si>
    <r>
      <t xml:space="preserve"> 5- </t>
    </r>
    <r>
      <rPr>
        <b/>
        <sz val="9"/>
        <color rgb="FF00B0F0"/>
        <rFont val="Calibri"/>
        <family val="2"/>
        <charset val="162"/>
      </rPr>
      <t>ALİ KOÇ (FİDE OKULLARI KURUCUSU)/</t>
    </r>
    <r>
      <rPr>
        <b/>
        <sz val="9"/>
        <color theme="1"/>
        <rFont val="Calibri"/>
        <family val="2"/>
      </rPr>
      <t>GELECEĞİN EĞİTİMİ EĞİTİMİN GELECEĞİ (TÜM YÖNETİCİLERE)10.00-12.00 </t>
    </r>
    <r>
      <rPr>
        <b/>
        <sz val="9"/>
        <color rgb="FF00B050"/>
        <rFont val="Calibri"/>
        <family val="2"/>
        <charset val="162"/>
      </rPr>
      <t>-300-</t>
    </r>
    <r>
      <rPr>
        <b/>
        <sz val="9"/>
        <color rgb="FFFF0000"/>
        <rFont val="Calibri"/>
        <family val="2"/>
      </rPr>
      <t>ŞEHİT İLHAN VARANK FL </t>
    </r>
  </si>
  <si>
    <r>
      <t xml:space="preserve">6- </t>
    </r>
    <r>
      <rPr>
        <b/>
        <sz val="9"/>
        <color rgb="FF00B0F0"/>
        <rFont val="Calibri"/>
        <family val="2"/>
        <charset val="162"/>
      </rPr>
      <t>PROF.DR. GÜRKAN DOĞAN(MALTEPE ÜNİ) /</t>
    </r>
    <r>
      <rPr>
        <b/>
        <sz val="9"/>
        <color theme="1"/>
        <rFont val="Calibri"/>
        <family val="2"/>
      </rPr>
      <t xml:space="preserve"> MUTLU ÖĞRETMEN 10.00-12.00-</t>
    </r>
    <r>
      <rPr>
        <b/>
        <sz val="9"/>
        <color rgb="FF00B050"/>
        <rFont val="Calibri"/>
        <family val="2"/>
        <charset val="162"/>
      </rPr>
      <t>-400</t>
    </r>
    <r>
      <rPr>
        <b/>
        <sz val="9"/>
        <color theme="1"/>
        <rFont val="Calibri"/>
        <family val="2"/>
      </rPr>
      <t>-</t>
    </r>
    <r>
      <rPr>
        <b/>
        <sz val="9"/>
        <color rgb="FFFF0000"/>
        <rFont val="Calibri"/>
        <family val="2"/>
        <charset val="162"/>
      </rPr>
      <t>ORHANGAZİ AL</t>
    </r>
  </si>
  <si>
    <r>
      <t>7-</t>
    </r>
    <r>
      <rPr>
        <b/>
        <sz val="9"/>
        <color rgb="FF00B0F0"/>
        <rFont val="Calibri"/>
        <family val="2"/>
        <charset val="162"/>
      </rPr>
      <t xml:space="preserve">PROF. DR. AYLA OKTAY (MALTEPE ÜNİ) </t>
    </r>
    <r>
      <rPr>
        <b/>
        <sz val="9"/>
        <color theme="1"/>
        <rFont val="Calibri"/>
        <family val="2"/>
        <charset val="162"/>
      </rPr>
      <t>/ OKUL ÖNCESİ /  10.00-12.00</t>
    </r>
    <r>
      <rPr>
        <b/>
        <sz val="9"/>
        <rFont val="Calibri"/>
        <family val="2"/>
        <charset val="162"/>
      </rPr>
      <t xml:space="preserve"> </t>
    </r>
    <r>
      <rPr>
        <b/>
        <sz val="9"/>
        <color rgb="FFFF0000"/>
        <rFont val="Calibri"/>
        <family val="2"/>
        <charset val="162"/>
      </rPr>
      <t xml:space="preserve">  </t>
    </r>
    <r>
      <rPr>
        <b/>
        <sz val="9"/>
        <color rgb="FF00B050"/>
        <rFont val="Calibri"/>
        <family val="2"/>
        <charset val="162"/>
      </rPr>
      <t>240</t>
    </r>
    <r>
      <rPr>
        <b/>
        <sz val="9"/>
        <color rgb="FFFF0000"/>
        <rFont val="Calibri"/>
        <family val="2"/>
        <charset val="162"/>
      </rPr>
      <t xml:space="preserve">-  ADNAN KAHVECİ </t>
    </r>
  </si>
  <si>
    <r>
      <t>8-</t>
    </r>
    <r>
      <rPr>
        <b/>
        <sz val="9"/>
        <color rgb="FF00B0F0"/>
        <rFont val="Calibri"/>
        <family val="2"/>
        <charset val="162"/>
      </rPr>
      <t xml:space="preserve"> MURAT MOROĞLU (FİDE OKULLARI ÖĞRETMEN) </t>
    </r>
    <r>
      <rPr>
        <b/>
        <sz val="9"/>
        <color theme="1"/>
        <rFont val="Calibri"/>
        <family val="2"/>
      </rPr>
      <t xml:space="preserve">/ BİR BAVUL KİTAP SÖYLEŞİSİ -  10.00-12.00 </t>
    </r>
    <r>
      <rPr>
        <b/>
        <sz val="9"/>
        <color rgb="FF00B050"/>
        <rFont val="Calibri"/>
        <family val="2"/>
        <charset val="162"/>
      </rPr>
      <t>-145- </t>
    </r>
    <r>
      <rPr>
        <b/>
        <sz val="9"/>
        <color rgb="FFFF0000"/>
        <rFont val="Calibri"/>
        <family val="2"/>
      </rPr>
      <t>ECA İLKOKULU</t>
    </r>
  </si>
  <si>
    <r>
      <rPr>
        <b/>
        <sz val="9"/>
        <color theme="1"/>
        <rFont val="Calibri"/>
        <family val="2"/>
        <charset val="162"/>
      </rPr>
      <t>9-</t>
    </r>
    <r>
      <rPr>
        <b/>
        <sz val="9"/>
        <color rgb="FF00B0F0"/>
        <rFont val="Calibri"/>
        <family val="2"/>
        <charset val="162"/>
      </rPr>
      <t>ERHAN AYFONCU(MSÜ) /</t>
    </r>
    <r>
      <rPr>
        <b/>
        <sz val="9"/>
        <color theme="1"/>
        <rFont val="Calibri"/>
        <family val="2"/>
        <charset val="162"/>
      </rPr>
      <t xml:space="preserve"> OSMANLI'NIN MODERN DÜNYAYA TESİRLERİ" - 10.00-12.0</t>
    </r>
    <r>
      <rPr>
        <sz val="9"/>
        <color theme="1"/>
        <rFont val="Calibri"/>
        <family val="2"/>
        <charset val="162"/>
      </rPr>
      <t>0</t>
    </r>
    <r>
      <rPr>
        <sz val="9"/>
        <rFont val="Calibri"/>
        <family val="2"/>
        <charset val="162"/>
      </rPr>
      <t xml:space="preserve"> </t>
    </r>
    <r>
      <rPr>
        <b/>
        <sz val="9"/>
        <color rgb="FF00B050"/>
        <rFont val="Calibri"/>
        <family val="2"/>
        <charset val="162"/>
      </rPr>
      <t>-410</t>
    </r>
    <r>
      <rPr>
        <sz val="9"/>
        <color rgb="FFFF0000"/>
        <rFont val="Calibri"/>
        <family val="2"/>
        <charset val="162"/>
      </rPr>
      <t>-</t>
    </r>
    <r>
      <rPr>
        <b/>
        <sz val="9"/>
        <color rgb="FFFF0000"/>
        <rFont val="Calibri"/>
        <family val="2"/>
        <charset val="162"/>
      </rPr>
      <t>MKAİHL</t>
    </r>
  </si>
  <si>
    <t> </t>
  </si>
  <si>
    <t>MALTEPE İLÇE MİLLİ EĞİTİM MÜDÜRLÜĞÜ KASIM ARA TATİL DÖNEMİ MEGA ÖĞRETMEN AKADEMİLERİ ATÖLYE VE SEMİNER PLANI 20 KASIM 2019</t>
  </si>
  <si>
    <t>MALTEPE İLÇE MİLLİ EĞİTİM MÜDÜRLÜĞÜ KASIM ARA TATİL DÖNEMİ MEGA ÖĞRETMEN AKADEMİLERİ ATÖLYE VE SEMİNER PLANI 21 KASIM 2019</t>
  </si>
  <si>
    <t>40 EĞİTİM MERKEZİ</t>
  </si>
  <si>
    <t>39 EĞİTİM MERKEZİ</t>
  </si>
  <si>
    <t>HANDAN HAYRETTİN YELKİKANAT MTAL</t>
  </si>
  <si>
    <t>HANDAN AHYRETTİN YELKİKANAT MTAL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</si>
</sst>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sz val="9"/>
      <color rgb="FFFF0000"/>
      <name val="Calibri"/>
      <family val="2"/>
      <charset val="16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  <charset val="162"/>
    </font>
    <font>
      <b/>
      <sz val="9"/>
      <color rgb="FFFF0000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9"/>
      <color theme="1"/>
      <name val="Calibri"/>
      <family val="2"/>
      <charset val="16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  <charset val="162"/>
    </font>
    <font>
      <b/>
      <sz val="9"/>
      <color rgb="FF00B0F0"/>
      <name val="Calibri"/>
      <family val="2"/>
      <charset val="162"/>
    </font>
    <font>
      <b/>
      <sz val="9"/>
      <color rgb="FF00B050"/>
      <name val="Calibri"/>
      <family val="2"/>
      <charset val="162"/>
    </font>
    <font>
      <b/>
      <sz val="9"/>
      <color rgb="FFFF0000"/>
      <name val="Calibri"/>
      <family val="2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/>
    </xf>
    <xf numFmtId="0" fontId="4" fillId="3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/>
    </xf>
    <xf numFmtId="0" fontId="4" fillId="4" borderId="1" xfId="0" applyFont="1" applyFill="1" applyBorder="1"/>
    <xf numFmtId="0" fontId="2" fillId="2" borderId="0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0" fillId="3" borderId="1" xfId="0" applyFill="1" applyBorder="1"/>
    <xf numFmtId="0" fontId="8" fillId="2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15" fillId="3" borderId="1" xfId="0" applyFont="1" applyFill="1" applyBorder="1"/>
    <xf numFmtId="0" fontId="16" fillId="2" borderId="3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13" fillId="5" borderId="6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left" vertical="top"/>
    </xf>
    <xf numFmtId="0" fontId="4" fillId="5" borderId="1" xfId="0" applyFont="1" applyFill="1" applyBorder="1"/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center" vertical="top"/>
    </xf>
    <xf numFmtId="0" fontId="5" fillId="5" borderId="1" xfId="0" applyFont="1" applyFill="1" applyBorder="1"/>
    <xf numFmtId="0" fontId="17" fillId="2" borderId="1" xfId="0" applyFont="1" applyFill="1" applyBorder="1" applyAlignment="1">
      <alignment horizontal="left" vertical="top"/>
    </xf>
    <xf numFmtId="0" fontId="18" fillId="5" borderId="7" xfId="0" applyFont="1" applyFill="1" applyBorder="1" applyAlignment="1">
      <alignment horizontal="left" vertical="top"/>
    </xf>
    <xf numFmtId="0" fontId="18" fillId="5" borderId="8" xfId="0" applyFont="1" applyFill="1" applyBorder="1" applyAlignment="1">
      <alignment horizontal="left" vertical="top"/>
    </xf>
    <xf numFmtId="0" fontId="18" fillId="5" borderId="8" xfId="0" applyFont="1" applyFill="1" applyBorder="1" applyAlignment="1">
      <alignment horizontal="center" vertical="top"/>
    </xf>
    <xf numFmtId="0" fontId="16" fillId="2" borderId="1" xfId="0" applyFont="1" applyFill="1" applyBorder="1"/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5" xfId="0" applyFont="1" applyFill="1" applyBorder="1"/>
    <xf numFmtId="0" fontId="3" fillId="4" borderId="7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center" vertical="top"/>
    </xf>
    <xf numFmtId="0" fontId="19" fillId="5" borderId="1" xfId="0" applyFont="1" applyFill="1" applyBorder="1"/>
    <xf numFmtId="0" fontId="13" fillId="5" borderId="8" xfId="0" applyFont="1" applyFill="1" applyBorder="1" applyAlignment="1">
      <alignment horizontal="left" vertical="top"/>
    </xf>
    <xf numFmtId="0" fontId="13" fillId="5" borderId="8" xfId="0" applyFont="1" applyFill="1" applyBorder="1" applyAlignment="1">
      <alignment horizontal="center" vertical="top"/>
    </xf>
    <xf numFmtId="0" fontId="13" fillId="5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left" vertical="top"/>
    </xf>
    <xf numFmtId="0" fontId="0" fillId="5" borderId="1" xfId="0" applyFill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5" xfId="0" applyFont="1" applyFill="1" applyBorder="1"/>
    <xf numFmtId="0" fontId="13" fillId="5" borderId="19" xfId="0" applyFont="1" applyFill="1" applyBorder="1" applyAlignment="1">
      <alignment horizontal="left" vertical="top"/>
    </xf>
    <xf numFmtId="0" fontId="13" fillId="5" borderId="20" xfId="0" applyFont="1" applyFill="1" applyBorder="1" applyAlignment="1">
      <alignment horizontal="left" vertical="top"/>
    </xf>
    <xf numFmtId="0" fontId="13" fillId="5" borderId="20" xfId="0" applyFont="1" applyFill="1" applyBorder="1" applyAlignment="1">
      <alignment horizontal="center" vertical="top"/>
    </xf>
    <xf numFmtId="0" fontId="10" fillId="5" borderId="7" xfId="0" applyFont="1" applyFill="1" applyBorder="1" applyAlignment="1">
      <alignment horizontal="left" vertical="top"/>
    </xf>
    <xf numFmtId="0" fontId="10" fillId="5" borderId="8" xfId="0" applyFont="1" applyFill="1" applyBorder="1" applyAlignment="1">
      <alignment horizontal="left" vertical="top"/>
    </xf>
    <xf numFmtId="0" fontId="10" fillId="5" borderId="8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left" vertical="top"/>
    </xf>
    <xf numFmtId="0" fontId="10" fillId="5" borderId="21" xfId="0" applyFont="1" applyFill="1" applyBorder="1" applyAlignment="1">
      <alignment horizontal="left" vertical="top"/>
    </xf>
    <xf numFmtId="0" fontId="10" fillId="5" borderId="9" xfId="0" applyFont="1" applyFill="1" applyBorder="1" applyAlignment="1">
      <alignment horizontal="left" vertical="top"/>
    </xf>
    <xf numFmtId="0" fontId="10" fillId="5" borderId="9" xfId="0" applyFont="1" applyFill="1" applyBorder="1" applyAlignment="1">
      <alignment horizontal="center" vertical="top"/>
    </xf>
    <xf numFmtId="0" fontId="10" fillId="5" borderId="22" xfId="0" applyFont="1" applyFill="1" applyBorder="1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/>
    </xf>
    <xf numFmtId="0" fontId="13" fillId="0" borderId="1" xfId="0" applyFont="1" applyFill="1" applyBorder="1"/>
    <xf numFmtId="0" fontId="0" fillId="0" borderId="1" xfId="0" applyFill="1" applyBorder="1"/>
    <xf numFmtId="0" fontId="3" fillId="0" borderId="24" xfId="0" applyFont="1" applyFill="1" applyBorder="1" applyAlignment="1">
      <alignment horizontal="left" vertical="top"/>
    </xf>
    <xf numFmtId="0" fontId="23" fillId="0" borderId="0" xfId="0" applyFont="1"/>
    <xf numFmtId="0" fontId="1" fillId="0" borderId="1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3" fillId="3" borderId="12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left" vertical="top"/>
    </xf>
    <xf numFmtId="0" fontId="17" fillId="2" borderId="3" xfId="0" applyFont="1" applyFill="1" applyBorder="1" applyAlignment="1">
      <alignment horizontal="left" vertical="top"/>
    </xf>
    <xf numFmtId="0" fontId="18" fillId="5" borderId="10" xfId="0" applyFont="1" applyFill="1" applyBorder="1" applyAlignment="1">
      <alignment horizontal="left" vertical="top"/>
    </xf>
    <xf numFmtId="0" fontId="18" fillId="5" borderId="13" xfId="0" applyFont="1" applyFill="1" applyBorder="1" applyAlignment="1">
      <alignment horizontal="left" vertical="top"/>
    </xf>
    <xf numFmtId="0" fontId="18" fillId="5" borderId="11" xfId="0" applyFont="1" applyFill="1" applyBorder="1" applyAlignment="1">
      <alignment horizontal="left" vertical="top"/>
    </xf>
    <xf numFmtId="0" fontId="18" fillId="5" borderId="14" xfId="0" applyFont="1" applyFill="1" applyBorder="1" applyAlignment="1">
      <alignment horizontal="left" vertical="top"/>
    </xf>
    <xf numFmtId="0" fontId="18" fillId="5" borderId="11" xfId="0" applyFont="1" applyFill="1" applyBorder="1" applyAlignment="1">
      <alignment horizontal="center" vertical="top"/>
    </xf>
    <xf numFmtId="0" fontId="18" fillId="5" borderId="1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/>
    </xf>
    <xf numFmtId="0" fontId="18" fillId="5" borderId="8" xfId="0" applyFont="1" applyFill="1" applyBorder="1" applyAlignment="1">
      <alignment horizontal="left" vertical="top"/>
    </xf>
    <xf numFmtId="0" fontId="18" fillId="5" borderId="16" xfId="0" applyFont="1" applyFill="1" applyBorder="1" applyAlignment="1">
      <alignment horizontal="left" vertical="top"/>
    </xf>
    <xf numFmtId="0" fontId="4" fillId="5" borderId="9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left" vertical="top"/>
    </xf>
    <xf numFmtId="0" fontId="18" fillId="5" borderId="15" xfId="0" applyFont="1" applyFill="1" applyBorder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73" zoomScale="130" zoomScaleNormal="130" workbookViewId="0">
      <selection activeCell="E87" sqref="E87"/>
    </sheetView>
  </sheetViews>
  <sheetFormatPr defaultRowHeight="15" x14ac:dyDescent="0.25"/>
  <cols>
    <col min="1" max="1" width="61.85546875" bestFit="1" customWidth="1"/>
    <col min="2" max="2" width="36" bestFit="1" customWidth="1"/>
    <col min="4" max="4" width="13.140625" bestFit="1" customWidth="1"/>
    <col min="5" max="5" width="26.140625" bestFit="1" customWidth="1"/>
    <col min="6" max="6" width="13" bestFit="1" customWidth="1"/>
  </cols>
  <sheetData>
    <row r="1" spans="1:8" ht="15.75" x14ac:dyDescent="0.25">
      <c r="A1" s="106" t="s">
        <v>257</v>
      </c>
      <c r="B1" s="107"/>
      <c r="C1" s="107"/>
      <c r="D1" s="107"/>
      <c r="E1" s="107"/>
      <c r="F1" s="107"/>
      <c r="G1" s="107"/>
      <c r="H1" s="107"/>
    </row>
    <row r="2" spans="1:8" ht="15.75" x14ac:dyDescent="0.25">
      <c r="A2" s="120" t="s">
        <v>0</v>
      </c>
      <c r="B2" s="120"/>
      <c r="C2" s="120"/>
      <c r="D2" s="120"/>
      <c r="E2" s="120"/>
      <c r="F2" s="1"/>
    </row>
    <row r="3" spans="1:8" ht="15.75" x14ac:dyDescent="0.2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4" t="s">
        <v>6</v>
      </c>
    </row>
    <row r="4" spans="1:8" ht="15.75" x14ac:dyDescent="0.25">
      <c r="A4" s="5" t="s">
        <v>7</v>
      </c>
      <c r="B4" s="6" t="s">
        <v>8</v>
      </c>
      <c r="C4" s="6" t="s">
        <v>9</v>
      </c>
      <c r="D4" s="7">
        <v>30</v>
      </c>
      <c r="E4" s="8" t="s">
        <v>10</v>
      </c>
      <c r="F4" s="9">
        <v>5556369532</v>
      </c>
    </row>
    <row r="5" spans="1:8" ht="15.75" x14ac:dyDescent="0.25">
      <c r="A5" s="18" t="s">
        <v>56</v>
      </c>
      <c r="B5" s="21" t="s">
        <v>8</v>
      </c>
      <c r="C5" s="21" t="s">
        <v>57</v>
      </c>
      <c r="D5" s="22">
        <v>25</v>
      </c>
      <c r="E5" s="21" t="s">
        <v>58</v>
      </c>
      <c r="F5" s="24">
        <v>5465150891</v>
      </c>
    </row>
    <row r="6" spans="1:8" ht="15.75" x14ac:dyDescent="0.25">
      <c r="A6" s="18" t="s">
        <v>59</v>
      </c>
      <c r="B6" s="21" t="s">
        <v>8</v>
      </c>
      <c r="C6" s="21" t="s">
        <v>13</v>
      </c>
      <c r="D6" s="22">
        <v>20</v>
      </c>
      <c r="E6" s="21" t="s">
        <v>60</v>
      </c>
      <c r="F6" s="24">
        <v>5366151159</v>
      </c>
    </row>
    <row r="7" spans="1:8" ht="15.75" x14ac:dyDescent="0.25">
      <c r="A7" s="5"/>
      <c r="B7" s="6"/>
      <c r="C7" s="6"/>
      <c r="D7" s="7"/>
      <c r="E7" s="8"/>
      <c r="F7" s="9"/>
    </row>
    <row r="8" spans="1:8" ht="15.75" x14ac:dyDescent="0.25">
      <c r="A8" s="29" t="s">
        <v>61</v>
      </c>
      <c r="B8" s="30" t="s">
        <v>8</v>
      </c>
      <c r="C8" s="30" t="s">
        <v>17</v>
      </c>
      <c r="D8" s="31">
        <v>30</v>
      </c>
      <c r="E8" s="32" t="s">
        <v>62</v>
      </c>
      <c r="F8" s="9">
        <v>5387247207</v>
      </c>
    </row>
    <row r="9" spans="1:8" x14ac:dyDescent="0.25">
      <c r="A9" s="29" t="s">
        <v>61</v>
      </c>
      <c r="B9" s="30" t="s">
        <v>8</v>
      </c>
      <c r="C9" s="30" t="s">
        <v>20</v>
      </c>
      <c r="D9" s="31">
        <v>30</v>
      </c>
      <c r="E9" s="32" t="s">
        <v>62</v>
      </c>
      <c r="F9" s="33"/>
    </row>
    <row r="10" spans="1:8" ht="15.75" x14ac:dyDescent="0.25">
      <c r="A10" s="10" t="s">
        <v>11</v>
      </c>
      <c r="B10" s="11" t="s">
        <v>12</v>
      </c>
      <c r="C10" s="11" t="s">
        <v>13</v>
      </c>
      <c r="D10" s="12">
        <v>25</v>
      </c>
      <c r="E10" s="13" t="s">
        <v>14</v>
      </c>
      <c r="F10" s="14"/>
    </row>
    <row r="11" spans="1:8" x14ac:dyDescent="0.25">
      <c r="A11" s="15" t="s">
        <v>15</v>
      </c>
      <c r="B11" s="16" t="s">
        <v>16</v>
      </c>
      <c r="C11" s="16" t="s">
        <v>17</v>
      </c>
      <c r="D11" s="17">
        <v>70</v>
      </c>
      <c r="E11" s="16" t="s">
        <v>18</v>
      </c>
      <c r="F11" s="11"/>
    </row>
    <row r="12" spans="1:8" x14ac:dyDescent="0.25">
      <c r="A12" s="18" t="s">
        <v>19</v>
      </c>
      <c r="B12" s="19" t="s">
        <v>16</v>
      </c>
      <c r="C12" s="19" t="s">
        <v>20</v>
      </c>
      <c r="D12" s="20">
        <v>70</v>
      </c>
      <c r="E12" s="19" t="s">
        <v>21</v>
      </c>
      <c r="F12" s="11"/>
    </row>
    <row r="13" spans="1:8" ht="15.75" x14ac:dyDescent="0.25">
      <c r="A13" s="18" t="s">
        <v>22</v>
      </c>
      <c r="B13" s="21" t="s">
        <v>16</v>
      </c>
      <c r="C13" s="21" t="s">
        <v>17</v>
      </c>
      <c r="D13" s="22">
        <v>25</v>
      </c>
      <c r="E13" s="21" t="s">
        <v>23</v>
      </c>
      <c r="F13" s="9">
        <v>5055096393</v>
      </c>
    </row>
    <row r="14" spans="1:8" x14ac:dyDescent="0.25">
      <c r="A14" s="18" t="s">
        <v>24</v>
      </c>
      <c r="B14" s="21" t="s">
        <v>16</v>
      </c>
      <c r="C14" s="21" t="s">
        <v>20</v>
      </c>
      <c r="D14" s="22">
        <v>25</v>
      </c>
      <c r="E14" s="21" t="s">
        <v>23</v>
      </c>
      <c r="F14" s="23"/>
    </row>
    <row r="15" spans="1:8" ht="15.75" x14ac:dyDescent="0.25">
      <c r="A15" s="18" t="s">
        <v>25</v>
      </c>
      <c r="B15" s="21" t="s">
        <v>261</v>
      </c>
      <c r="C15" s="21" t="s">
        <v>26</v>
      </c>
      <c r="D15" s="22">
        <v>100</v>
      </c>
      <c r="E15" s="21" t="s">
        <v>27</v>
      </c>
      <c r="F15" s="24">
        <v>5332816162</v>
      </c>
    </row>
    <row r="16" spans="1:8" ht="15.75" x14ac:dyDescent="0.25">
      <c r="A16" s="18" t="s">
        <v>28</v>
      </c>
      <c r="B16" s="21" t="s">
        <v>29</v>
      </c>
      <c r="C16" s="21" t="s">
        <v>17</v>
      </c>
      <c r="D16" s="22">
        <v>50</v>
      </c>
      <c r="E16" s="21" t="s">
        <v>30</v>
      </c>
      <c r="F16" s="25">
        <v>5337660838</v>
      </c>
    </row>
    <row r="17" spans="1:6" x14ac:dyDescent="0.25">
      <c r="A17" s="18" t="s">
        <v>31</v>
      </c>
      <c r="B17" s="21" t="s">
        <v>29</v>
      </c>
      <c r="C17" s="21" t="s">
        <v>20</v>
      </c>
      <c r="D17" s="22">
        <v>50</v>
      </c>
      <c r="E17" s="21" t="s">
        <v>30</v>
      </c>
      <c r="F17" s="23"/>
    </row>
    <row r="18" spans="1:6" ht="15.75" x14ac:dyDescent="0.25">
      <c r="A18" s="18" t="s">
        <v>32</v>
      </c>
      <c r="B18" s="21" t="s">
        <v>29</v>
      </c>
      <c r="C18" s="21" t="s">
        <v>17</v>
      </c>
      <c r="D18" s="22">
        <v>30</v>
      </c>
      <c r="E18" s="21" t="s">
        <v>33</v>
      </c>
      <c r="F18" s="9">
        <v>5052689942</v>
      </c>
    </row>
    <row r="19" spans="1:6" x14ac:dyDescent="0.25">
      <c r="A19" s="18" t="s">
        <v>32</v>
      </c>
      <c r="B19" s="21" t="s">
        <v>29</v>
      </c>
      <c r="C19" s="21" t="s">
        <v>20</v>
      </c>
      <c r="D19" s="22">
        <v>30</v>
      </c>
      <c r="E19" s="21" t="s">
        <v>33</v>
      </c>
      <c r="F19" s="23"/>
    </row>
    <row r="20" spans="1:6" x14ac:dyDescent="0.25">
      <c r="A20" s="18" t="s">
        <v>34</v>
      </c>
      <c r="B20" s="19" t="s">
        <v>35</v>
      </c>
      <c r="C20" s="19" t="s">
        <v>17</v>
      </c>
      <c r="D20" s="20">
        <v>70</v>
      </c>
      <c r="E20" s="19" t="s">
        <v>36</v>
      </c>
      <c r="F20" s="11"/>
    </row>
    <row r="21" spans="1:6" x14ac:dyDescent="0.25">
      <c r="A21" s="18" t="s">
        <v>37</v>
      </c>
      <c r="B21" s="19" t="s">
        <v>35</v>
      </c>
      <c r="C21" s="19" t="s">
        <v>20</v>
      </c>
      <c r="D21" s="20">
        <v>70</v>
      </c>
      <c r="E21" s="19" t="s">
        <v>38</v>
      </c>
      <c r="F21" s="11"/>
    </row>
    <row r="22" spans="1:6" ht="15.75" x14ac:dyDescent="0.25">
      <c r="A22" s="18" t="s">
        <v>39</v>
      </c>
      <c r="B22" s="21" t="s">
        <v>40</v>
      </c>
      <c r="C22" s="21" t="s">
        <v>17</v>
      </c>
      <c r="D22" s="22">
        <v>40</v>
      </c>
      <c r="E22" s="26" t="s">
        <v>41</v>
      </c>
      <c r="F22" s="25">
        <v>5079231209</v>
      </c>
    </row>
    <row r="23" spans="1:6" x14ac:dyDescent="0.25">
      <c r="A23" s="18" t="s">
        <v>42</v>
      </c>
      <c r="B23" s="21" t="s">
        <v>40</v>
      </c>
      <c r="C23" s="27" t="s">
        <v>20</v>
      </c>
      <c r="D23" s="22">
        <v>40</v>
      </c>
      <c r="E23" s="26" t="s">
        <v>41</v>
      </c>
      <c r="F23" s="23"/>
    </row>
    <row r="24" spans="1:6" x14ac:dyDescent="0.25">
      <c r="A24" s="18" t="s">
        <v>43</v>
      </c>
      <c r="B24" s="21" t="s">
        <v>44</v>
      </c>
      <c r="C24" s="21" t="s">
        <v>45</v>
      </c>
      <c r="D24" s="22">
        <v>20</v>
      </c>
      <c r="E24" s="26" t="s">
        <v>46</v>
      </c>
      <c r="F24" s="23"/>
    </row>
    <row r="25" spans="1:6" x14ac:dyDescent="0.25">
      <c r="A25" s="18" t="s">
        <v>47</v>
      </c>
      <c r="B25" s="21" t="s">
        <v>48</v>
      </c>
      <c r="C25" s="21" t="s">
        <v>13</v>
      </c>
      <c r="D25" s="22">
        <v>30</v>
      </c>
      <c r="E25" s="26" t="s">
        <v>49</v>
      </c>
      <c r="F25" s="23"/>
    </row>
    <row r="26" spans="1:6" ht="15.75" x14ac:dyDescent="0.25">
      <c r="A26" s="18" t="s">
        <v>50</v>
      </c>
      <c r="B26" s="21" t="s">
        <v>51</v>
      </c>
      <c r="C26" s="21" t="s">
        <v>13</v>
      </c>
      <c r="D26" s="22">
        <v>30</v>
      </c>
      <c r="E26" s="26" t="s">
        <v>52</v>
      </c>
      <c r="F26" s="9">
        <v>5055961518</v>
      </c>
    </row>
    <row r="27" spans="1:6" ht="15.75" x14ac:dyDescent="0.25">
      <c r="A27" s="18" t="s">
        <v>53</v>
      </c>
      <c r="B27" s="21" t="s">
        <v>54</v>
      </c>
      <c r="C27" s="21" t="s">
        <v>17</v>
      </c>
      <c r="D27" s="22">
        <v>200</v>
      </c>
      <c r="E27" s="28" t="s">
        <v>55</v>
      </c>
      <c r="F27" s="9">
        <v>5384252404</v>
      </c>
    </row>
    <row r="28" spans="1:6" x14ac:dyDescent="0.25">
      <c r="A28" s="18" t="s">
        <v>53</v>
      </c>
      <c r="B28" s="21" t="s">
        <v>54</v>
      </c>
      <c r="C28" s="21" t="s">
        <v>20</v>
      </c>
      <c r="D28" s="22">
        <v>200</v>
      </c>
      <c r="E28" s="21" t="s">
        <v>55</v>
      </c>
      <c r="F28" s="23"/>
    </row>
    <row r="29" spans="1:6" x14ac:dyDescent="0.25">
      <c r="A29" s="18" t="s">
        <v>63</v>
      </c>
      <c r="B29" s="21" t="s">
        <v>64</v>
      </c>
      <c r="C29" s="21" t="s">
        <v>57</v>
      </c>
      <c r="D29" s="22">
        <v>20</v>
      </c>
      <c r="E29" s="21" t="s">
        <v>65</v>
      </c>
      <c r="F29" s="23"/>
    </row>
    <row r="30" spans="1:6" ht="15.75" x14ac:dyDescent="0.25">
      <c r="A30" s="34" t="s">
        <v>66</v>
      </c>
      <c r="B30" s="35" t="s">
        <v>67</v>
      </c>
      <c r="C30" s="35" t="s">
        <v>68</v>
      </c>
      <c r="D30" s="36">
        <v>40</v>
      </c>
      <c r="E30" s="35" t="s">
        <v>69</v>
      </c>
      <c r="F30" s="9">
        <v>5327986752</v>
      </c>
    </row>
    <row r="31" spans="1:6" x14ac:dyDescent="0.25">
      <c r="A31" s="34" t="s">
        <v>70</v>
      </c>
      <c r="B31" s="35" t="s">
        <v>71</v>
      </c>
      <c r="C31" s="35" t="s">
        <v>13</v>
      </c>
      <c r="D31" s="36">
        <v>25</v>
      </c>
      <c r="E31" s="35" t="s">
        <v>72</v>
      </c>
      <c r="F31" s="23"/>
    </row>
    <row r="32" spans="1:6" ht="15.75" x14ac:dyDescent="0.25">
      <c r="A32" s="18" t="s">
        <v>73</v>
      </c>
      <c r="B32" s="21" t="s">
        <v>71</v>
      </c>
      <c r="C32" s="21" t="s">
        <v>57</v>
      </c>
      <c r="D32" s="22">
        <v>50</v>
      </c>
      <c r="E32" s="21" t="s">
        <v>74</v>
      </c>
      <c r="F32" s="9">
        <v>5462231768</v>
      </c>
    </row>
    <row r="33" spans="1:6" x14ac:dyDescent="0.25">
      <c r="A33" s="34" t="s">
        <v>75</v>
      </c>
      <c r="B33" s="35" t="s">
        <v>76</v>
      </c>
      <c r="C33" s="35" t="s">
        <v>17</v>
      </c>
      <c r="D33" s="36">
        <v>30</v>
      </c>
      <c r="E33" s="35" t="s">
        <v>77</v>
      </c>
      <c r="F33" s="37"/>
    </row>
    <row r="34" spans="1:6" x14ac:dyDescent="0.25">
      <c r="A34" s="34" t="s">
        <v>78</v>
      </c>
      <c r="B34" s="35" t="s">
        <v>76</v>
      </c>
      <c r="C34" s="35" t="s">
        <v>20</v>
      </c>
      <c r="D34" s="36">
        <v>30</v>
      </c>
      <c r="E34" s="35" t="s">
        <v>77</v>
      </c>
      <c r="F34" s="37"/>
    </row>
    <row r="35" spans="1:6" ht="15.75" x14ac:dyDescent="0.25">
      <c r="A35" s="18" t="s">
        <v>79</v>
      </c>
      <c r="B35" s="21" t="s">
        <v>80</v>
      </c>
      <c r="C35" s="21" t="s">
        <v>17</v>
      </c>
      <c r="D35" s="22">
        <v>50</v>
      </c>
      <c r="E35" s="21" t="s">
        <v>81</v>
      </c>
      <c r="F35" s="9">
        <v>5445268172</v>
      </c>
    </row>
    <row r="36" spans="1:6" x14ac:dyDescent="0.25">
      <c r="A36" s="18" t="s">
        <v>82</v>
      </c>
      <c r="B36" s="21" t="s">
        <v>80</v>
      </c>
      <c r="C36" s="21" t="s">
        <v>20</v>
      </c>
      <c r="D36" s="22">
        <v>50</v>
      </c>
      <c r="E36" s="21" t="s">
        <v>81</v>
      </c>
      <c r="F36" s="23"/>
    </row>
    <row r="37" spans="1:6" ht="15.75" x14ac:dyDescent="0.25">
      <c r="A37" s="18" t="s">
        <v>83</v>
      </c>
      <c r="B37" s="21" t="s">
        <v>80</v>
      </c>
      <c r="C37" s="21" t="s">
        <v>17</v>
      </c>
      <c r="D37" s="22">
        <v>25</v>
      </c>
      <c r="E37" s="21" t="s">
        <v>84</v>
      </c>
      <c r="F37" s="9">
        <v>5052720106</v>
      </c>
    </row>
    <row r="38" spans="1:6" ht="15.75" x14ac:dyDescent="0.25">
      <c r="A38" s="18" t="s">
        <v>85</v>
      </c>
      <c r="B38" s="21" t="s">
        <v>80</v>
      </c>
      <c r="C38" s="21" t="s">
        <v>20</v>
      </c>
      <c r="D38" s="22">
        <v>25</v>
      </c>
      <c r="E38" s="21" t="s">
        <v>84</v>
      </c>
      <c r="F38" s="9"/>
    </row>
    <row r="39" spans="1:6" ht="15.75" x14ac:dyDescent="0.25">
      <c r="A39" s="18" t="s">
        <v>86</v>
      </c>
      <c r="B39" s="21" t="s">
        <v>87</v>
      </c>
      <c r="C39" s="21" t="s">
        <v>17</v>
      </c>
      <c r="D39" s="22">
        <v>50</v>
      </c>
      <c r="E39" s="21" t="s">
        <v>88</v>
      </c>
      <c r="F39" s="9">
        <v>5325766399</v>
      </c>
    </row>
    <row r="40" spans="1:6" x14ac:dyDescent="0.25">
      <c r="A40" s="18" t="s">
        <v>89</v>
      </c>
      <c r="B40" s="21" t="s">
        <v>87</v>
      </c>
      <c r="C40" s="21" t="s">
        <v>20</v>
      </c>
      <c r="D40" s="22">
        <v>50</v>
      </c>
      <c r="E40" s="21" t="s">
        <v>88</v>
      </c>
      <c r="F40" s="23"/>
    </row>
    <row r="41" spans="1:6" x14ac:dyDescent="0.25">
      <c r="A41" s="18" t="s">
        <v>90</v>
      </c>
      <c r="B41" s="21" t="s">
        <v>91</v>
      </c>
      <c r="C41" s="21" t="s">
        <v>17</v>
      </c>
      <c r="D41" s="22">
        <v>70</v>
      </c>
      <c r="E41" s="21" t="s">
        <v>92</v>
      </c>
      <c r="F41" s="38">
        <v>5057676226</v>
      </c>
    </row>
    <row r="42" spans="1:6" ht="15.75" x14ac:dyDescent="0.25">
      <c r="A42" s="18" t="s">
        <v>144</v>
      </c>
      <c r="B42" s="21" t="s">
        <v>91</v>
      </c>
      <c r="C42" s="21" t="s">
        <v>13</v>
      </c>
      <c r="D42" s="22">
        <v>20</v>
      </c>
      <c r="E42" s="21" t="s">
        <v>145</v>
      </c>
      <c r="F42" s="9">
        <v>5302051146</v>
      </c>
    </row>
    <row r="43" spans="1:6" ht="15.75" x14ac:dyDescent="0.25">
      <c r="A43" s="18" t="s">
        <v>93</v>
      </c>
      <c r="B43" s="21" t="s">
        <v>94</v>
      </c>
      <c r="C43" s="21" t="s">
        <v>17</v>
      </c>
      <c r="D43" s="22">
        <v>30</v>
      </c>
      <c r="E43" s="21" t="s">
        <v>95</v>
      </c>
      <c r="F43" s="9">
        <v>5333933902</v>
      </c>
    </row>
    <row r="44" spans="1:6" x14ac:dyDescent="0.25">
      <c r="A44" s="18" t="s">
        <v>96</v>
      </c>
      <c r="B44" s="21" t="s">
        <v>94</v>
      </c>
      <c r="C44" s="21" t="s">
        <v>20</v>
      </c>
      <c r="D44" s="22">
        <v>30</v>
      </c>
      <c r="E44" s="21" t="s">
        <v>95</v>
      </c>
      <c r="F44" s="23"/>
    </row>
    <row r="45" spans="1:6" ht="15.75" x14ac:dyDescent="0.25">
      <c r="A45" s="18" t="s">
        <v>97</v>
      </c>
      <c r="B45" s="21" t="s">
        <v>98</v>
      </c>
      <c r="C45" s="21" t="s">
        <v>17</v>
      </c>
      <c r="D45" s="22">
        <v>30</v>
      </c>
      <c r="E45" s="21" t="s">
        <v>99</v>
      </c>
      <c r="F45" s="9">
        <v>5532618181</v>
      </c>
    </row>
    <row r="46" spans="1:6" x14ac:dyDescent="0.25">
      <c r="A46" s="18" t="s">
        <v>100</v>
      </c>
      <c r="B46" s="21" t="s">
        <v>98</v>
      </c>
      <c r="C46" s="21" t="s">
        <v>20</v>
      </c>
      <c r="D46" s="22">
        <v>30</v>
      </c>
      <c r="E46" s="21" t="s">
        <v>99</v>
      </c>
      <c r="F46" s="23"/>
    </row>
    <row r="47" spans="1:6" ht="15.75" x14ac:dyDescent="0.25">
      <c r="A47" s="18" t="s">
        <v>101</v>
      </c>
      <c r="B47" s="21" t="s">
        <v>98</v>
      </c>
      <c r="C47" s="21" t="s">
        <v>13</v>
      </c>
      <c r="D47" s="22">
        <v>50</v>
      </c>
      <c r="E47" s="21" t="s">
        <v>102</v>
      </c>
      <c r="F47" s="9">
        <v>5056884054</v>
      </c>
    </row>
    <row r="48" spans="1:6" ht="15.75" x14ac:dyDescent="0.25">
      <c r="A48" s="39" t="s">
        <v>103</v>
      </c>
      <c r="B48" s="21" t="s">
        <v>104</v>
      </c>
      <c r="C48" s="21" t="s">
        <v>13</v>
      </c>
      <c r="D48" s="22">
        <v>25</v>
      </c>
      <c r="E48" s="21" t="s">
        <v>105</v>
      </c>
      <c r="F48" s="9">
        <v>5542180265</v>
      </c>
    </row>
    <row r="49" spans="1:6" ht="15.75" x14ac:dyDescent="0.25">
      <c r="A49" s="34" t="s">
        <v>106</v>
      </c>
      <c r="B49" s="35" t="s">
        <v>107</v>
      </c>
      <c r="C49" s="35" t="s">
        <v>13</v>
      </c>
      <c r="D49" s="36">
        <v>20</v>
      </c>
      <c r="E49" s="35" t="s">
        <v>108</v>
      </c>
      <c r="F49" s="9">
        <v>5308752083</v>
      </c>
    </row>
    <row r="50" spans="1:6" ht="15.75" x14ac:dyDescent="0.25">
      <c r="A50" s="18" t="s">
        <v>109</v>
      </c>
      <c r="B50" s="21" t="s">
        <v>107</v>
      </c>
      <c r="C50" s="21" t="s">
        <v>13</v>
      </c>
      <c r="D50" s="22">
        <v>20</v>
      </c>
      <c r="E50" s="21" t="s">
        <v>110</v>
      </c>
      <c r="F50" s="9">
        <v>5056308163</v>
      </c>
    </row>
    <row r="51" spans="1:6" x14ac:dyDescent="0.25">
      <c r="A51" s="110" t="s">
        <v>111</v>
      </c>
      <c r="B51" s="112" t="s">
        <v>112</v>
      </c>
      <c r="C51" s="112" t="s">
        <v>113</v>
      </c>
      <c r="D51" s="114">
        <v>60</v>
      </c>
      <c r="E51" s="121" t="s">
        <v>114</v>
      </c>
      <c r="F51" s="108">
        <v>5054300121</v>
      </c>
    </row>
    <row r="52" spans="1:6" x14ac:dyDescent="0.25">
      <c r="A52" s="111"/>
      <c r="B52" s="113"/>
      <c r="C52" s="113"/>
      <c r="D52" s="115"/>
      <c r="E52" s="122"/>
      <c r="F52" s="109"/>
    </row>
    <row r="53" spans="1:6" ht="15.75" x14ac:dyDescent="0.25">
      <c r="A53" s="18" t="s">
        <v>115</v>
      </c>
      <c r="B53" s="21" t="s">
        <v>116</v>
      </c>
      <c r="C53" s="21" t="s">
        <v>57</v>
      </c>
      <c r="D53" s="22">
        <v>20</v>
      </c>
      <c r="E53" s="21" t="s">
        <v>117</v>
      </c>
      <c r="F53" s="9">
        <v>5056467307</v>
      </c>
    </row>
    <row r="54" spans="1:6" ht="15.75" x14ac:dyDescent="0.25">
      <c r="A54" s="18" t="s">
        <v>118</v>
      </c>
      <c r="B54" s="21" t="s">
        <v>119</v>
      </c>
      <c r="C54" s="21" t="s">
        <v>20</v>
      </c>
      <c r="D54" s="22">
        <v>50</v>
      </c>
      <c r="E54" s="21" t="s">
        <v>120</v>
      </c>
      <c r="F54" s="9">
        <v>5325757693</v>
      </c>
    </row>
    <row r="55" spans="1:6" x14ac:dyDescent="0.25">
      <c r="A55" s="18" t="s">
        <v>121</v>
      </c>
      <c r="B55" s="19" t="s">
        <v>116</v>
      </c>
      <c r="C55" s="19" t="s">
        <v>17</v>
      </c>
      <c r="D55" s="20">
        <v>25</v>
      </c>
      <c r="E55" s="19" t="s">
        <v>122</v>
      </c>
      <c r="F55" s="11"/>
    </row>
    <row r="56" spans="1:6" x14ac:dyDescent="0.25">
      <c r="A56" s="18" t="s">
        <v>123</v>
      </c>
      <c r="B56" s="19" t="s">
        <v>116</v>
      </c>
      <c r="C56" s="19" t="s">
        <v>20</v>
      </c>
      <c r="D56" s="20">
        <v>25</v>
      </c>
      <c r="E56" s="19" t="s">
        <v>122</v>
      </c>
      <c r="F56" s="11"/>
    </row>
    <row r="57" spans="1:6" ht="15.75" x14ac:dyDescent="0.25">
      <c r="A57" s="18" t="s">
        <v>124</v>
      </c>
      <c r="B57" s="21" t="s">
        <v>125</v>
      </c>
      <c r="C57" s="21" t="s">
        <v>126</v>
      </c>
      <c r="D57" s="22">
        <v>50</v>
      </c>
      <c r="E57" s="21" t="s">
        <v>127</v>
      </c>
      <c r="F57" s="9">
        <v>5058554174</v>
      </c>
    </row>
    <row r="58" spans="1:6" x14ac:dyDescent="0.25">
      <c r="A58" s="18" t="s">
        <v>128</v>
      </c>
      <c r="B58" s="21" t="s">
        <v>129</v>
      </c>
      <c r="C58" s="21" t="s">
        <v>130</v>
      </c>
      <c r="D58" s="22">
        <v>50</v>
      </c>
      <c r="E58" s="21" t="s">
        <v>127</v>
      </c>
      <c r="F58" s="23"/>
    </row>
    <row r="59" spans="1:6" ht="15.75" x14ac:dyDescent="0.25">
      <c r="A59" s="18" t="s">
        <v>131</v>
      </c>
      <c r="B59" s="21" t="s">
        <v>132</v>
      </c>
      <c r="C59" s="21" t="s">
        <v>57</v>
      </c>
      <c r="D59" s="22">
        <v>50</v>
      </c>
      <c r="E59" s="21" t="s">
        <v>133</v>
      </c>
      <c r="F59" s="24"/>
    </row>
    <row r="60" spans="1:6" ht="15.75" x14ac:dyDescent="0.25">
      <c r="A60" s="34" t="s">
        <v>134</v>
      </c>
      <c r="B60" s="35" t="s">
        <v>135</v>
      </c>
      <c r="C60" s="35" t="s">
        <v>13</v>
      </c>
      <c r="D60" s="36">
        <v>20</v>
      </c>
      <c r="E60" s="35" t="s">
        <v>136</v>
      </c>
      <c r="F60" s="9">
        <v>5057782184</v>
      </c>
    </row>
    <row r="61" spans="1:6" x14ac:dyDescent="0.25">
      <c r="A61" s="110" t="s">
        <v>137</v>
      </c>
      <c r="B61" s="112" t="s">
        <v>138</v>
      </c>
      <c r="C61" s="112" t="s">
        <v>45</v>
      </c>
      <c r="D61" s="114">
        <v>30</v>
      </c>
      <c r="E61" s="116" t="s">
        <v>139</v>
      </c>
      <c r="F61" s="118">
        <v>5056574499</v>
      </c>
    </row>
    <row r="62" spans="1:6" x14ac:dyDescent="0.25">
      <c r="A62" s="111"/>
      <c r="B62" s="113"/>
      <c r="C62" s="113"/>
      <c r="D62" s="115"/>
      <c r="E62" s="117"/>
      <c r="F62" s="119"/>
    </row>
    <row r="63" spans="1:6" ht="15.75" x14ac:dyDescent="0.25">
      <c r="A63" s="18" t="s">
        <v>140</v>
      </c>
      <c r="B63" s="21" t="s">
        <v>141</v>
      </c>
      <c r="C63" s="21" t="s">
        <v>17</v>
      </c>
      <c r="D63" s="22">
        <v>50</v>
      </c>
      <c r="E63" s="21" t="s">
        <v>142</v>
      </c>
      <c r="F63" s="9">
        <v>5324328423</v>
      </c>
    </row>
    <row r="64" spans="1:6" x14ac:dyDescent="0.25">
      <c r="A64" s="18" t="s">
        <v>143</v>
      </c>
      <c r="B64" s="21" t="s">
        <v>141</v>
      </c>
      <c r="C64" s="21" t="s">
        <v>20</v>
      </c>
      <c r="D64" s="22">
        <v>50</v>
      </c>
      <c r="E64" s="21" t="s">
        <v>142</v>
      </c>
      <c r="F64" s="23"/>
    </row>
    <row r="65" spans="1:6" ht="15.75" x14ac:dyDescent="0.25">
      <c r="A65" s="18" t="s">
        <v>146</v>
      </c>
      <c r="B65" s="21" t="s">
        <v>147</v>
      </c>
      <c r="C65" s="21" t="s">
        <v>13</v>
      </c>
      <c r="D65" s="22">
        <v>25</v>
      </c>
      <c r="E65" s="21" t="s">
        <v>148</v>
      </c>
      <c r="F65" s="9">
        <v>5056619574</v>
      </c>
    </row>
    <row r="66" spans="1:6" ht="15.75" x14ac:dyDescent="0.25">
      <c r="A66" s="18" t="s">
        <v>149</v>
      </c>
      <c r="B66" s="21" t="s">
        <v>150</v>
      </c>
      <c r="C66" s="21" t="s">
        <v>17</v>
      </c>
      <c r="D66" s="22">
        <v>20</v>
      </c>
      <c r="E66" s="21" t="s">
        <v>151</v>
      </c>
      <c r="F66" s="9">
        <v>5054688871</v>
      </c>
    </row>
    <row r="67" spans="1:6" x14ac:dyDescent="0.25">
      <c r="A67" s="18" t="s">
        <v>152</v>
      </c>
      <c r="B67" s="21" t="s">
        <v>150</v>
      </c>
      <c r="C67" s="21" t="s">
        <v>20</v>
      </c>
      <c r="D67" s="22">
        <v>20</v>
      </c>
      <c r="E67" s="21" t="s">
        <v>151</v>
      </c>
      <c r="F67" s="23"/>
    </row>
    <row r="68" spans="1:6" x14ac:dyDescent="0.25">
      <c r="A68" s="18" t="s">
        <v>153</v>
      </c>
      <c r="B68" s="19" t="s">
        <v>154</v>
      </c>
      <c r="C68" s="19" t="s">
        <v>17</v>
      </c>
      <c r="D68" s="20">
        <v>70</v>
      </c>
      <c r="E68" s="19" t="s">
        <v>155</v>
      </c>
      <c r="F68" s="11"/>
    </row>
    <row r="69" spans="1:6" x14ac:dyDescent="0.25">
      <c r="A69" s="18" t="s">
        <v>153</v>
      </c>
      <c r="B69" s="19" t="s">
        <v>156</v>
      </c>
      <c r="C69" s="19" t="s">
        <v>20</v>
      </c>
      <c r="D69" s="20">
        <v>70</v>
      </c>
      <c r="E69" s="19" t="s">
        <v>157</v>
      </c>
      <c r="F69" s="11"/>
    </row>
    <row r="70" spans="1:6" ht="15.75" x14ac:dyDescent="0.25">
      <c r="A70" s="18" t="s">
        <v>158</v>
      </c>
      <c r="B70" s="21" t="s">
        <v>159</v>
      </c>
      <c r="C70" s="21" t="s">
        <v>17</v>
      </c>
      <c r="D70" s="22">
        <v>20</v>
      </c>
      <c r="E70" s="21" t="s">
        <v>160</v>
      </c>
      <c r="F70" s="9">
        <v>5079289826</v>
      </c>
    </row>
    <row r="71" spans="1:6" x14ac:dyDescent="0.25">
      <c r="A71" s="18" t="s">
        <v>161</v>
      </c>
      <c r="B71" s="21" t="s">
        <v>159</v>
      </c>
      <c r="C71" s="21" t="s">
        <v>20</v>
      </c>
      <c r="D71" s="22">
        <v>20</v>
      </c>
      <c r="E71" s="21" t="s">
        <v>160</v>
      </c>
      <c r="F71" s="23"/>
    </row>
    <row r="72" spans="1:6" ht="15.75" x14ac:dyDescent="0.25">
      <c r="A72" s="18" t="s">
        <v>162</v>
      </c>
      <c r="B72" s="21" t="s">
        <v>163</v>
      </c>
      <c r="C72" s="21" t="s">
        <v>17</v>
      </c>
      <c r="D72" s="22">
        <v>25</v>
      </c>
      <c r="E72" s="21" t="s">
        <v>164</v>
      </c>
      <c r="F72" s="9">
        <v>5332603359</v>
      </c>
    </row>
    <row r="73" spans="1:6" x14ac:dyDescent="0.25">
      <c r="A73" s="18" t="s">
        <v>162</v>
      </c>
      <c r="B73" s="21" t="s">
        <v>163</v>
      </c>
      <c r="C73" s="21" t="s">
        <v>165</v>
      </c>
      <c r="D73" s="22">
        <v>25</v>
      </c>
      <c r="E73" s="21" t="s">
        <v>164</v>
      </c>
      <c r="F73" s="23"/>
    </row>
    <row r="74" spans="1:6" ht="15.75" x14ac:dyDescent="0.25">
      <c r="A74" s="18" t="s">
        <v>166</v>
      </c>
      <c r="B74" s="21" t="s">
        <v>167</v>
      </c>
      <c r="C74" s="21" t="s">
        <v>17</v>
      </c>
      <c r="D74" s="22" t="s">
        <v>168</v>
      </c>
      <c r="E74" s="21" t="s">
        <v>169</v>
      </c>
      <c r="F74" s="9">
        <v>5537769071</v>
      </c>
    </row>
    <row r="75" spans="1:6" x14ac:dyDescent="0.25">
      <c r="A75" s="18" t="s">
        <v>170</v>
      </c>
      <c r="B75" s="21" t="s">
        <v>167</v>
      </c>
      <c r="C75" s="21" t="s">
        <v>20</v>
      </c>
      <c r="D75" s="22">
        <v>30</v>
      </c>
      <c r="E75" s="21" t="s">
        <v>169</v>
      </c>
      <c r="F75" s="23"/>
    </row>
    <row r="76" spans="1:6" ht="15.75" x14ac:dyDescent="0.25">
      <c r="A76" s="34" t="s">
        <v>171</v>
      </c>
      <c r="B76" s="35" t="s">
        <v>172</v>
      </c>
      <c r="C76" s="35" t="s">
        <v>13</v>
      </c>
      <c r="D76" s="36">
        <v>30</v>
      </c>
      <c r="E76" s="35" t="s">
        <v>173</v>
      </c>
      <c r="F76" s="9">
        <v>5079432517</v>
      </c>
    </row>
    <row r="77" spans="1:6" ht="15.75" x14ac:dyDescent="0.25">
      <c r="A77" s="18" t="s">
        <v>174</v>
      </c>
      <c r="B77" s="21" t="s">
        <v>175</v>
      </c>
      <c r="C77" s="21" t="s">
        <v>17</v>
      </c>
      <c r="D77" s="22">
        <v>50</v>
      </c>
      <c r="E77" s="21" t="s">
        <v>176</v>
      </c>
      <c r="F77" s="9">
        <v>5053956275</v>
      </c>
    </row>
    <row r="78" spans="1:6" x14ac:dyDescent="0.25">
      <c r="A78" s="18" t="s">
        <v>177</v>
      </c>
      <c r="B78" s="21" t="s">
        <v>175</v>
      </c>
      <c r="C78" s="21" t="s">
        <v>20</v>
      </c>
      <c r="D78" s="22">
        <v>50</v>
      </c>
      <c r="E78" s="21" t="s">
        <v>176</v>
      </c>
      <c r="F78" s="23"/>
    </row>
    <row r="79" spans="1:6" ht="15.75" x14ac:dyDescent="0.25">
      <c r="A79" s="18" t="s">
        <v>178</v>
      </c>
      <c r="B79" s="21" t="s">
        <v>179</v>
      </c>
      <c r="C79" s="21" t="s">
        <v>17</v>
      </c>
      <c r="D79" s="22">
        <v>30</v>
      </c>
      <c r="E79" s="21" t="s">
        <v>180</v>
      </c>
      <c r="F79" s="9">
        <v>5059203533</v>
      </c>
    </row>
    <row r="80" spans="1:6" x14ac:dyDescent="0.25">
      <c r="A80" s="18" t="s">
        <v>181</v>
      </c>
      <c r="B80" s="21" t="s">
        <v>179</v>
      </c>
      <c r="C80" s="21" t="s">
        <v>20</v>
      </c>
      <c r="D80" s="22">
        <v>30</v>
      </c>
      <c r="E80" s="21" t="s">
        <v>180</v>
      </c>
      <c r="F80" s="23"/>
    </row>
    <row r="81" spans="1:6" ht="15.75" x14ac:dyDescent="0.25">
      <c r="A81" s="18" t="s">
        <v>182</v>
      </c>
      <c r="B81" s="21" t="s">
        <v>183</v>
      </c>
      <c r="C81" s="21" t="s">
        <v>17</v>
      </c>
      <c r="D81" s="22">
        <v>20</v>
      </c>
      <c r="E81" s="21" t="s">
        <v>184</v>
      </c>
      <c r="F81" s="9">
        <v>5322970503</v>
      </c>
    </row>
    <row r="82" spans="1:6" x14ac:dyDescent="0.25">
      <c r="A82" s="18" t="s">
        <v>182</v>
      </c>
      <c r="B82" s="21" t="s">
        <v>183</v>
      </c>
      <c r="C82" s="21" t="s">
        <v>20</v>
      </c>
      <c r="D82" s="22">
        <v>20</v>
      </c>
      <c r="E82" s="21" t="s">
        <v>184</v>
      </c>
      <c r="F82" s="23"/>
    </row>
    <row r="83" spans="1:6" x14ac:dyDescent="0.25">
      <c r="A83" s="18" t="s">
        <v>185</v>
      </c>
      <c r="B83" s="21" t="s">
        <v>183</v>
      </c>
      <c r="C83" s="21" t="s">
        <v>17</v>
      </c>
      <c r="D83" s="22">
        <v>30</v>
      </c>
      <c r="E83" s="21" t="s">
        <v>186</v>
      </c>
      <c r="F83" s="23"/>
    </row>
    <row r="84" spans="1:6" x14ac:dyDescent="0.25">
      <c r="A84" s="18" t="s">
        <v>185</v>
      </c>
      <c r="B84" s="21" t="s">
        <v>183</v>
      </c>
      <c r="C84" s="21" t="s">
        <v>165</v>
      </c>
      <c r="D84" s="22">
        <v>30</v>
      </c>
      <c r="E84" s="21" t="s">
        <v>186</v>
      </c>
      <c r="F84" s="23"/>
    </row>
    <row r="85" spans="1:6" x14ac:dyDescent="0.25">
      <c r="A85" s="18" t="s">
        <v>187</v>
      </c>
      <c r="B85" s="21" t="s">
        <v>183</v>
      </c>
      <c r="C85" s="21" t="s">
        <v>13</v>
      </c>
      <c r="D85" s="22">
        <v>30</v>
      </c>
      <c r="E85" s="21" t="s">
        <v>188</v>
      </c>
      <c r="F85" s="23"/>
    </row>
    <row r="86" spans="1:6" x14ac:dyDescent="0.25">
      <c r="A86" s="18" t="s">
        <v>189</v>
      </c>
      <c r="B86" s="40" t="s">
        <v>190</v>
      </c>
      <c r="C86" s="40" t="s">
        <v>191</v>
      </c>
      <c r="D86" s="41">
        <v>60</v>
      </c>
      <c r="E86" s="40" t="s">
        <v>192</v>
      </c>
      <c r="F86" s="42"/>
    </row>
    <row r="87" spans="1:6" x14ac:dyDescent="0.25">
      <c r="A87" s="43" t="s">
        <v>193</v>
      </c>
      <c r="B87" s="37" t="s">
        <v>194</v>
      </c>
      <c r="C87" s="37" t="s">
        <v>13</v>
      </c>
      <c r="D87" s="44">
        <v>20</v>
      </c>
      <c r="E87" s="45" t="s">
        <v>195</v>
      </c>
      <c r="F87" s="46"/>
    </row>
    <row r="88" spans="1:6" x14ac:dyDescent="0.25">
      <c r="A88" s="43" t="s">
        <v>196</v>
      </c>
      <c r="B88" s="37" t="s">
        <v>194</v>
      </c>
      <c r="C88" s="37" t="s">
        <v>13</v>
      </c>
      <c r="D88" s="44">
        <v>20</v>
      </c>
      <c r="E88" s="37" t="s">
        <v>195</v>
      </c>
      <c r="F88" s="30"/>
    </row>
    <row r="89" spans="1:6" ht="18.75" x14ac:dyDescent="0.3">
      <c r="B89" s="105" t="s">
        <v>259</v>
      </c>
      <c r="D89">
        <f>SUM(D4:D88)</f>
        <v>3305</v>
      </c>
    </row>
  </sheetData>
  <mergeCells count="14">
    <mergeCell ref="A1:H1"/>
    <mergeCell ref="F51:F52"/>
    <mergeCell ref="A61:A62"/>
    <mergeCell ref="B61:B62"/>
    <mergeCell ref="C61:C62"/>
    <mergeCell ref="D61:D62"/>
    <mergeCell ref="E61:E62"/>
    <mergeCell ref="F61:F62"/>
    <mergeCell ref="A2:E2"/>
    <mergeCell ref="A51:A52"/>
    <mergeCell ref="B51:B52"/>
    <mergeCell ref="C51:C52"/>
    <mergeCell ref="D51:D52"/>
    <mergeCell ref="E51:E5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zoomScale="140" zoomScaleNormal="140" workbookViewId="0">
      <selection activeCell="B16" sqref="B16"/>
    </sheetView>
  </sheetViews>
  <sheetFormatPr defaultRowHeight="15" x14ac:dyDescent="0.25"/>
  <cols>
    <col min="1" max="1" width="47.85546875" bestFit="1" customWidth="1"/>
    <col min="2" max="2" width="26.28515625" customWidth="1"/>
    <col min="4" max="4" width="11.42578125" customWidth="1"/>
    <col min="5" max="5" width="24.140625" bestFit="1" customWidth="1"/>
    <col min="6" max="6" width="12.42578125" bestFit="1" customWidth="1"/>
  </cols>
  <sheetData>
    <row r="1" spans="1:8" ht="15.75" x14ac:dyDescent="0.25">
      <c r="A1" s="106" t="s">
        <v>258</v>
      </c>
      <c r="B1" s="107"/>
      <c r="C1" s="107"/>
      <c r="D1" s="107"/>
      <c r="E1" s="107"/>
      <c r="F1" s="107"/>
      <c r="G1" s="107"/>
      <c r="H1" s="107"/>
    </row>
    <row r="2" spans="1:8" ht="15.75" x14ac:dyDescent="0.25">
      <c r="A2" s="143" t="s">
        <v>197</v>
      </c>
      <c r="B2" s="144"/>
      <c r="C2" s="144"/>
      <c r="D2" s="144"/>
      <c r="E2" s="144"/>
      <c r="F2" s="144"/>
    </row>
    <row r="3" spans="1:8" ht="15.75" x14ac:dyDescent="0.2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4" t="s">
        <v>6</v>
      </c>
    </row>
    <row r="4" spans="1:8" ht="15.75" x14ac:dyDescent="0.25">
      <c r="A4" s="47" t="s">
        <v>198</v>
      </c>
      <c r="B4" s="48" t="s">
        <v>8</v>
      </c>
      <c r="C4" s="49" t="s">
        <v>57</v>
      </c>
      <c r="D4" s="50">
        <v>30</v>
      </c>
      <c r="E4" s="51" t="s">
        <v>10</v>
      </c>
      <c r="F4" s="52">
        <v>5556369532</v>
      </c>
    </row>
    <row r="5" spans="1:8" ht="15.75" x14ac:dyDescent="0.25">
      <c r="A5" s="10" t="s">
        <v>199</v>
      </c>
      <c r="B5" s="53" t="s">
        <v>8</v>
      </c>
      <c r="C5" s="54" t="s">
        <v>200</v>
      </c>
      <c r="D5" s="55">
        <v>30</v>
      </c>
      <c r="E5" s="54" t="s">
        <v>201</v>
      </c>
      <c r="F5" s="52">
        <v>5382022415</v>
      </c>
    </row>
    <row r="6" spans="1:8" ht="15.75" x14ac:dyDescent="0.25">
      <c r="A6" s="10" t="s">
        <v>56</v>
      </c>
      <c r="B6" s="53" t="s">
        <v>8</v>
      </c>
      <c r="C6" s="54" t="s">
        <v>202</v>
      </c>
      <c r="D6" s="55">
        <v>25</v>
      </c>
      <c r="E6" s="54" t="s">
        <v>203</v>
      </c>
      <c r="F6" s="56">
        <v>5373391537</v>
      </c>
    </row>
    <row r="7" spans="1:8" ht="15.75" x14ac:dyDescent="0.25">
      <c r="A7" s="57" t="s">
        <v>204</v>
      </c>
      <c r="B7" s="58" t="s">
        <v>8</v>
      </c>
      <c r="C7" s="59" t="s">
        <v>205</v>
      </c>
      <c r="D7" s="60">
        <v>25</v>
      </c>
      <c r="E7" s="59" t="s">
        <v>206</v>
      </c>
      <c r="F7" s="52">
        <v>5435428135</v>
      </c>
    </row>
    <row r="8" spans="1:8" x14ac:dyDescent="0.25">
      <c r="A8" s="61" t="s">
        <v>207</v>
      </c>
      <c r="B8" s="62" t="s">
        <v>8</v>
      </c>
      <c r="C8" s="62" t="s">
        <v>17</v>
      </c>
      <c r="D8" s="63">
        <v>30</v>
      </c>
      <c r="E8" s="64" t="s">
        <v>208</v>
      </c>
      <c r="F8" s="62"/>
    </row>
    <row r="9" spans="1:8" x14ac:dyDescent="0.25">
      <c r="A9" s="10" t="s">
        <v>19</v>
      </c>
      <c r="B9" s="65" t="s">
        <v>16</v>
      </c>
      <c r="C9" s="19" t="s">
        <v>26</v>
      </c>
      <c r="D9" s="20">
        <v>70</v>
      </c>
      <c r="E9" s="19" t="s">
        <v>21</v>
      </c>
      <c r="F9" s="11"/>
    </row>
    <row r="10" spans="1:8" x14ac:dyDescent="0.25">
      <c r="A10" s="10" t="s">
        <v>15</v>
      </c>
      <c r="B10" s="65" t="s">
        <v>16</v>
      </c>
      <c r="C10" s="19" t="s">
        <v>165</v>
      </c>
      <c r="D10" s="20">
        <v>70</v>
      </c>
      <c r="E10" s="19" t="s">
        <v>18</v>
      </c>
      <c r="F10" s="66"/>
    </row>
    <row r="11" spans="1:8" ht="15.75" x14ac:dyDescent="0.25">
      <c r="A11" s="10" t="s">
        <v>22</v>
      </c>
      <c r="B11" s="53" t="s">
        <v>16</v>
      </c>
      <c r="C11" s="54" t="s">
        <v>17</v>
      </c>
      <c r="D11" s="55">
        <v>25</v>
      </c>
      <c r="E11" s="54" t="s">
        <v>23</v>
      </c>
      <c r="F11" s="52">
        <v>5055096393</v>
      </c>
    </row>
    <row r="12" spans="1:8" x14ac:dyDescent="0.25">
      <c r="A12" s="67" t="s">
        <v>24</v>
      </c>
      <c r="B12" s="53" t="s">
        <v>16</v>
      </c>
      <c r="C12" s="54" t="s">
        <v>20</v>
      </c>
      <c r="D12" s="55">
        <v>25</v>
      </c>
      <c r="E12" s="54" t="s">
        <v>23</v>
      </c>
      <c r="F12" s="68"/>
    </row>
    <row r="13" spans="1:8" ht="15.75" x14ac:dyDescent="0.25">
      <c r="A13" s="145" t="s">
        <v>209</v>
      </c>
      <c r="B13" s="147" t="s">
        <v>262</v>
      </c>
      <c r="C13" s="133" t="s">
        <v>26</v>
      </c>
      <c r="D13" s="135">
        <v>100</v>
      </c>
      <c r="E13" s="149" t="s">
        <v>27</v>
      </c>
      <c r="F13" s="56">
        <v>5332816162</v>
      </c>
    </row>
    <row r="14" spans="1:8" x14ac:dyDescent="0.25">
      <c r="A14" s="146"/>
      <c r="B14" s="148"/>
      <c r="C14" s="134"/>
      <c r="D14" s="136"/>
      <c r="E14" s="150"/>
      <c r="F14" s="68"/>
    </row>
    <row r="15" spans="1:8" x14ac:dyDescent="0.25">
      <c r="A15" s="10" t="s">
        <v>28</v>
      </c>
      <c r="B15" s="53" t="s">
        <v>29</v>
      </c>
      <c r="C15" s="54" t="s">
        <v>17</v>
      </c>
      <c r="D15" s="55">
        <v>50</v>
      </c>
      <c r="E15" s="54" t="s">
        <v>30</v>
      </c>
      <c r="F15" s="69"/>
    </row>
    <row r="16" spans="1:8" x14ac:dyDescent="0.25">
      <c r="A16" s="10" t="s">
        <v>210</v>
      </c>
      <c r="B16" s="53" t="s">
        <v>29</v>
      </c>
      <c r="C16" s="54" t="s">
        <v>20</v>
      </c>
      <c r="D16" s="55">
        <v>50</v>
      </c>
      <c r="E16" s="54" t="s">
        <v>30</v>
      </c>
      <c r="F16" s="68"/>
    </row>
    <row r="17" spans="1:6" ht="15.75" x14ac:dyDescent="0.25">
      <c r="A17" s="10" t="s">
        <v>32</v>
      </c>
      <c r="B17" s="68" t="s">
        <v>29</v>
      </c>
      <c r="C17" s="53" t="s">
        <v>17</v>
      </c>
      <c r="D17" s="55">
        <v>30</v>
      </c>
      <c r="E17" s="54" t="s">
        <v>33</v>
      </c>
      <c r="F17" s="52">
        <v>5052689942</v>
      </c>
    </row>
    <row r="18" spans="1:6" x14ac:dyDescent="0.25">
      <c r="A18" s="10" t="s">
        <v>32</v>
      </c>
      <c r="B18" s="68" t="s">
        <v>29</v>
      </c>
      <c r="C18" s="53" t="s">
        <v>20</v>
      </c>
      <c r="D18" s="55">
        <v>30</v>
      </c>
      <c r="E18" s="54" t="s">
        <v>33</v>
      </c>
      <c r="F18" s="68"/>
    </row>
    <row r="19" spans="1:6" x14ac:dyDescent="0.25">
      <c r="A19" s="10" t="s">
        <v>34</v>
      </c>
      <c r="B19" s="65" t="s">
        <v>35</v>
      </c>
      <c r="C19" s="19" t="s">
        <v>17</v>
      </c>
      <c r="D19" s="20">
        <v>70</v>
      </c>
      <c r="E19" s="19" t="s">
        <v>211</v>
      </c>
      <c r="F19" s="11"/>
    </row>
    <row r="20" spans="1:6" x14ac:dyDescent="0.25">
      <c r="A20" s="10" t="s">
        <v>37</v>
      </c>
      <c r="B20" s="65" t="s">
        <v>35</v>
      </c>
      <c r="C20" s="19" t="s">
        <v>20</v>
      </c>
      <c r="D20" s="20">
        <v>70</v>
      </c>
      <c r="E20" s="19" t="s">
        <v>36</v>
      </c>
      <c r="F20" s="11"/>
    </row>
    <row r="21" spans="1:6" ht="15.75" x14ac:dyDescent="0.25">
      <c r="A21" s="10" t="s">
        <v>39</v>
      </c>
      <c r="B21" s="53" t="s">
        <v>40</v>
      </c>
      <c r="C21" s="54" t="s">
        <v>17</v>
      </c>
      <c r="D21" s="55">
        <v>40</v>
      </c>
      <c r="E21" s="54" t="s">
        <v>41</v>
      </c>
      <c r="F21" s="52">
        <v>5079231209</v>
      </c>
    </row>
    <row r="22" spans="1:6" x14ac:dyDescent="0.25">
      <c r="A22" s="10" t="s">
        <v>42</v>
      </c>
      <c r="B22" s="70" t="s">
        <v>40</v>
      </c>
      <c r="C22" s="68" t="s">
        <v>20</v>
      </c>
      <c r="D22" s="71">
        <v>40</v>
      </c>
      <c r="E22" s="72" t="s">
        <v>41</v>
      </c>
      <c r="F22" s="68"/>
    </row>
    <row r="23" spans="1:6" ht="15.75" x14ac:dyDescent="0.25">
      <c r="A23" s="10" t="s">
        <v>212</v>
      </c>
      <c r="B23" s="70" t="s">
        <v>44</v>
      </c>
      <c r="C23" s="68" t="s">
        <v>57</v>
      </c>
      <c r="D23" s="71">
        <v>20</v>
      </c>
      <c r="E23" s="72" t="s">
        <v>46</v>
      </c>
      <c r="F23" s="52">
        <v>5055444986</v>
      </c>
    </row>
    <row r="24" spans="1:6" x14ac:dyDescent="0.25">
      <c r="A24" s="10" t="s">
        <v>213</v>
      </c>
      <c r="B24" s="53" t="s">
        <v>51</v>
      </c>
      <c r="C24" s="54" t="s">
        <v>13</v>
      </c>
      <c r="D24" s="55">
        <v>30</v>
      </c>
      <c r="E24" s="54" t="s">
        <v>52</v>
      </c>
      <c r="F24" s="68"/>
    </row>
    <row r="25" spans="1:6" ht="15.75" x14ac:dyDescent="0.25">
      <c r="A25" s="10" t="s">
        <v>53</v>
      </c>
      <c r="B25" s="54" t="s">
        <v>54</v>
      </c>
      <c r="C25" s="54" t="s">
        <v>17</v>
      </c>
      <c r="D25" s="55">
        <v>200</v>
      </c>
      <c r="E25" s="54" t="s">
        <v>55</v>
      </c>
      <c r="F25" s="52">
        <v>5384252404</v>
      </c>
    </row>
    <row r="26" spans="1:6" x14ac:dyDescent="0.25">
      <c r="A26" s="10" t="s">
        <v>53</v>
      </c>
      <c r="B26" s="53" t="s">
        <v>54</v>
      </c>
      <c r="C26" s="54" t="s">
        <v>20</v>
      </c>
      <c r="D26" s="55">
        <v>200</v>
      </c>
      <c r="E26" s="54" t="s">
        <v>55</v>
      </c>
      <c r="F26" s="68"/>
    </row>
    <row r="27" spans="1:6" ht="15.75" x14ac:dyDescent="0.25">
      <c r="A27" s="57" t="s">
        <v>63</v>
      </c>
      <c r="B27" s="58" t="s">
        <v>64</v>
      </c>
      <c r="C27" s="59" t="s">
        <v>57</v>
      </c>
      <c r="D27" s="60">
        <v>20</v>
      </c>
      <c r="E27" s="59" t="s">
        <v>65</v>
      </c>
      <c r="F27" s="52">
        <v>5334217061</v>
      </c>
    </row>
    <row r="28" spans="1:6" ht="15.75" x14ac:dyDescent="0.25">
      <c r="A28" s="57" t="s">
        <v>66</v>
      </c>
      <c r="B28" s="58" t="s">
        <v>67</v>
      </c>
      <c r="C28" s="59" t="s">
        <v>13</v>
      </c>
      <c r="D28" s="60">
        <v>40</v>
      </c>
      <c r="E28" s="59" t="s">
        <v>214</v>
      </c>
      <c r="F28" s="52">
        <v>5327986752</v>
      </c>
    </row>
    <row r="29" spans="1:6" x14ac:dyDescent="0.25">
      <c r="A29" s="57" t="s">
        <v>215</v>
      </c>
      <c r="B29" s="58" t="s">
        <v>71</v>
      </c>
      <c r="C29" s="59" t="s">
        <v>13</v>
      </c>
      <c r="D29" s="60">
        <v>25</v>
      </c>
      <c r="E29" s="59" t="s">
        <v>72</v>
      </c>
      <c r="F29" s="68"/>
    </row>
    <row r="30" spans="1:6" ht="15.75" x14ac:dyDescent="0.25">
      <c r="A30" s="57" t="s">
        <v>73</v>
      </c>
      <c r="B30" s="58" t="s">
        <v>71</v>
      </c>
      <c r="C30" s="59" t="s">
        <v>20</v>
      </c>
      <c r="D30" s="60">
        <v>50</v>
      </c>
      <c r="E30" s="59" t="s">
        <v>74</v>
      </c>
      <c r="F30" s="52">
        <v>5462231768</v>
      </c>
    </row>
    <row r="31" spans="1:6" ht="15.75" x14ac:dyDescent="0.25">
      <c r="A31" s="57" t="s">
        <v>75</v>
      </c>
      <c r="B31" s="58" t="s">
        <v>76</v>
      </c>
      <c r="C31" s="59" t="s">
        <v>17</v>
      </c>
      <c r="D31" s="60">
        <v>30</v>
      </c>
      <c r="E31" s="59" t="s">
        <v>77</v>
      </c>
      <c r="F31" s="52">
        <v>5373989886</v>
      </c>
    </row>
    <row r="32" spans="1:6" x14ac:dyDescent="0.25">
      <c r="A32" s="57" t="s">
        <v>78</v>
      </c>
      <c r="B32" s="58" t="s">
        <v>76</v>
      </c>
      <c r="C32" s="59" t="s">
        <v>20</v>
      </c>
      <c r="D32" s="60">
        <v>30</v>
      </c>
      <c r="E32" s="59" t="s">
        <v>77</v>
      </c>
      <c r="F32" s="73"/>
    </row>
    <row r="33" spans="1:6" ht="15.75" x14ac:dyDescent="0.25">
      <c r="A33" s="10" t="s">
        <v>79</v>
      </c>
      <c r="B33" s="53" t="s">
        <v>80</v>
      </c>
      <c r="C33" s="54" t="s">
        <v>17</v>
      </c>
      <c r="D33" s="55">
        <v>50</v>
      </c>
      <c r="E33" s="54" t="s">
        <v>81</v>
      </c>
      <c r="F33" s="52">
        <v>5445268172</v>
      </c>
    </row>
    <row r="34" spans="1:6" x14ac:dyDescent="0.25">
      <c r="A34" s="10" t="s">
        <v>82</v>
      </c>
      <c r="B34" s="53" t="s">
        <v>80</v>
      </c>
      <c r="C34" s="54" t="s">
        <v>20</v>
      </c>
      <c r="D34" s="55">
        <v>50</v>
      </c>
      <c r="E34" s="54" t="s">
        <v>81</v>
      </c>
      <c r="F34" s="68"/>
    </row>
    <row r="35" spans="1:6" ht="15.75" x14ac:dyDescent="0.25">
      <c r="A35" s="10" t="s">
        <v>216</v>
      </c>
      <c r="B35" s="53" t="s">
        <v>80</v>
      </c>
      <c r="C35" s="54" t="s">
        <v>57</v>
      </c>
      <c r="D35" s="55">
        <v>25</v>
      </c>
      <c r="E35" s="54" t="s">
        <v>84</v>
      </c>
      <c r="F35" s="52">
        <v>5052720106</v>
      </c>
    </row>
    <row r="36" spans="1:6" ht="15.75" x14ac:dyDescent="0.25">
      <c r="A36" s="10" t="s">
        <v>86</v>
      </c>
      <c r="B36" s="53" t="s">
        <v>87</v>
      </c>
      <c r="C36" s="54" t="s">
        <v>17</v>
      </c>
      <c r="D36" s="55">
        <v>50</v>
      </c>
      <c r="E36" s="54" t="s">
        <v>88</v>
      </c>
      <c r="F36" s="52">
        <v>5325766399</v>
      </c>
    </row>
    <row r="37" spans="1:6" x14ac:dyDescent="0.25">
      <c r="A37" s="10" t="s">
        <v>217</v>
      </c>
      <c r="B37" s="53" t="s">
        <v>87</v>
      </c>
      <c r="C37" s="54" t="s">
        <v>20</v>
      </c>
      <c r="D37" s="55">
        <v>50</v>
      </c>
      <c r="E37" s="54" t="s">
        <v>88</v>
      </c>
      <c r="F37" s="68"/>
    </row>
    <row r="38" spans="1:6" x14ac:dyDescent="0.25">
      <c r="A38" s="10" t="s">
        <v>90</v>
      </c>
      <c r="B38" s="53" t="s">
        <v>91</v>
      </c>
      <c r="C38" s="54" t="s">
        <v>26</v>
      </c>
      <c r="D38" s="55">
        <v>70</v>
      </c>
      <c r="E38" s="54" t="s">
        <v>92</v>
      </c>
      <c r="F38" s="68"/>
    </row>
    <row r="39" spans="1:6" ht="15.75" x14ac:dyDescent="0.25">
      <c r="A39" s="10" t="s">
        <v>144</v>
      </c>
      <c r="B39" s="53" t="s">
        <v>91</v>
      </c>
      <c r="C39" s="54" t="s">
        <v>13</v>
      </c>
      <c r="D39" s="55">
        <v>20</v>
      </c>
      <c r="E39" s="54" t="s">
        <v>145</v>
      </c>
      <c r="F39" s="52">
        <v>5302051146</v>
      </c>
    </row>
    <row r="40" spans="1:6" ht="15.75" x14ac:dyDescent="0.25">
      <c r="A40" s="10" t="s">
        <v>93</v>
      </c>
      <c r="B40" s="53" t="s">
        <v>94</v>
      </c>
      <c r="C40" s="54" t="s">
        <v>17</v>
      </c>
      <c r="D40" s="55">
        <v>30</v>
      </c>
      <c r="E40" s="54" t="s">
        <v>95</v>
      </c>
      <c r="F40" s="52">
        <v>5333933902</v>
      </c>
    </row>
    <row r="41" spans="1:6" x14ac:dyDescent="0.25">
      <c r="A41" s="10" t="s">
        <v>96</v>
      </c>
      <c r="B41" s="53" t="s">
        <v>94</v>
      </c>
      <c r="C41" s="54" t="s">
        <v>20</v>
      </c>
      <c r="D41" s="55">
        <v>30</v>
      </c>
      <c r="E41" s="54" t="s">
        <v>95</v>
      </c>
      <c r="F41" s="68"/>
    </row>
    <row r="42" spans="1:6" ht="15.75" x14ac:dyDescent="0.25">
      <c r="A42" s="10" t="s">
        <v>97</v>
      </c>
      <c r="B42" s="53" t="s">
        <v>98</v>
      </c>
      <c r="C42" s="54" t="s">
        <v>17</v>
      </c>
      <c r="D42" s="55">
        <v>30</v>
      </c>
      <c r="E42" s="54" t="s">
        <v>99</v>
      </c>
      <c r="F42" s="52">
        <v>5532618181</v>
      </c>
    </row>
    <row r="43" spans="1:6" x14ac:dyDescent="0.25">
      <c r="A43" s="10" t="s">
        <v>100</v>
      </c>
      <c r="B43" s="53" t="s">
        <v>98</v>
      </c>
      <c r="C43" s="54" t="s">
        <v>20</v>
      </c>
      <c r="D43" s="55">
        <v>30</v>
      </c>
      <c r="E43" s="54" t="s">
        <v>99</v>
      </c>
      <c r="F43" s="68"/>
    </row>
    <row r="44" spans="1:6" ht="15.75" x14ac:dyDescent="0.25">
      <c r="A44" s="10" t="s">
        <v>218</v>
      </c>
      <c r="B44" s="53" t="s">
        <v>98</v>
      </c>
      <c r="C44" s="54" t="s">
        <v>57</v>
      </c>
      <c r="D44" s="55">
        <v>50</v>
      </c>
      <c r="E44" s="54" t="s">
        <v>102</v>
      </c>
      <c r="F44" s="52">
        <v>5056884054</v>
      </c>
    </row>
    <row r="45" spans="1:6" ht="15.75" x14ac:dyDescent="0.25">
      <c r="A45" s="57" t="s">
        <v>103</v>
      </c>
      <c r="B45" s="58" t="s">
        <v>104</v>
      </c>
      <c r="C45" s="59" t="s">
        <v>13</v>
      </c>
      <c r="D45" s="60">
        <v>25</v>
      </c>
      <c r="E45" s="59" t="s">
        <v>105</v>
      </c>
      <c r="F45" s="52">
        <v>5542180265</v>
      </c>
    </row>
    <row r="46" spans="1:6" ht="15.75" x14ac:dyDescent="0.25">
      <c r="A46" s="57" t="s">
        <v>106</v>
      </c>
      <c r="B46" s="58" t="s">
        <v>107</v>
      </c>
      <c r="C46" s="59" t="s">
        <v>13</v>
      </c>
      <c r="D46" s="60">
        <v>20</v>
      </c>
      <c r="E46" s="59" t="s">
        <v>108</v>
      </c>
      <c r="F46" s="52">
        <v>5308752083</v>
      </c>
    </row>
    <row r="47" spans="1:6" ht="15.75" x14ac:dyDescent="0.25">
      <c r="A47" s="57" t="s">
        <v>109</v>
      </c>
      <c r="B47" s="58" t="s">
        <v>107</v>
      </c>
      <c r="C47" s="59" t="s">
        <v>13</v>
      </c>
      <c r="D47" s="60">
        <v>20</v>
      </c>
      <c r="E47" s="59" t="s">
        <v>110</v>
      </c>
      <c r="F47" s="52">
        <v>5056308163</v>
      </c>
    </row>
    <row r="48" spans="1:6" ht="15" customHeight="1" x14ac:dyDescent="0.25">
      <c r="A48" s="123" t="s">
        <v>219</v>
      </c>
      <c r="B48" s="125" t="s">
        <v>112</v>
      </c>
      <c r="C48" s="127" t="s">
        <v>113</v>
      </c>
      <c r="D48" s="129">
        <v>60</v>
      </c>
      <c r="E48" s="141" t="s">
        <v>114</v>
      </c>
      <c r="F48" s="131">
        <v>5054300121</v>
      </c>
    </row>
    <row r="49" spans="1:6" ht="15" customHeight="1" x14ac:dyDescent="0.25">
      <c r="A49" s="124"/>
      <c r="B49" s="126"/>
      <c r="C49" s="128"/>
      <c r="D49" s="130"/>
      <c r="E49" s="142"/>
      <c r="F49" s="132"/>
    </row>
    <row r="50" spans="1:6" ht="15.75" x14ac:dyDescent="0.25">
      <c r="A50" s="57" t="s">
        <v>115</v>
      </c>
      <c r="B50" s="58" t="s">
        <v>116</v>
      </c>
      <c r="C50" s="59" t="s">
        <v>57</v>
      </c>
      <c r="D50" s="60">
        <v>20</v>
      </c>
      <c r="E50" s="59" t="s">
        <v>117</v>
      </c>
      <c r="F50" s="52">
        <v>5056467307</v>
      </c>
    </row>
    <row r="51" spans="1:6" ht="15.75" x14ac:dyDescent="0.25">
      <c r="A51" s="57" t="s">
        <v>220</v>
      </c>
      <c r="B51" s="58" t="s">
        <v>116</v>
      </c>
      <c r="C51" s="59" t="s">
        <v>20</v>
      </c>
      <c r="D51" s="60">
        <v>50</v>
      </c>
      <c r="E51" s="59" t="s">
        <v>120</v>
      </c>
      <c r="F51" s="52">
        <v>5325757693</v>
      </c>
    </row>
    <row r="52" spans="1:6" x14ac:dyDescent="0.25">
      <c r="A52" s="10" t="s">
        <v>121</v>
      </c>
      <c r="B52" s="65" t="s">
        <v>116</v>
      </c>
      <c r="C52" s="19" t="s">
        <v>17</v>
      </c>
      <c r="D52" s="20">
        <v>25</v>
      </c>
      <c r="E52" s="19" t="s">
        <v>221</v>
      </c>
      <c r="F52" s="11"/>
    </row>
    <row r="53" spans="1:6" x14ac:dyDescent="0.25">
      <c r="A53" s="10" t="s">
        <v>123</v>
      </c>
      <c r="B53" s="65" t="s">
        <v>116</v>
      </c>
      <c r="C53" s="19" t="s">
        <v>20</v>
      </c>
      <c r="D53" s="20">
        <v>25</v>
      </c>
      <c r="E53" s="19" t="s">
        <v>222</v>
      </c>
      <c r="F53" s="11"/>
    </row>
    <row r="54" spans="1:6" ht="15.75" x14ac:dyDescent="0.25">
      <c r="A54" s="10" t="s">
        <v>223</v>
      </c>
      <c r="B54" s="65" t="s">
        <v>116</v>
      </c>
      <c r="C54" s="19" t="s">
        <v>126</v>
      </c>
      <c r="D54" s="20">
        <v>50</v>
      </c>
      <c r="E54" s="19" t="s">
        <v>127</v>
      </c>
      <c r="F54" s="14">
        <v>5058554174</v>
      </c>
    </row>
    <row r="55" spans="1:6" x14ac:dyDescent="0.25">
      <c r="A55" s="10" t="s">
        <v>224</v>
      </c>
      <c r="B55" s="65" t="s">
        <v>116</v>
      </c>
      <c r="C55" s="19" t="s">
        <v>130</v>
      </c>
      <c r="D55" s="20">
        <v>50</v>
      </c>
      <c r="E55" s="19" t="s">
        <v>127</v>
      </c>
      <c r="F55" s="11"/>
    </row>
    <row r="56" spans="1:6" ht="15.75" x14ac:dyDescent="0.25">
      <c r="A56" s="57" t="s">
        <v>134</v>
      </c>
      <c r="B56" s="58" t="s">
        <v>135</v>
      </c>
      <c r="C56" s="59" t="s">
        <v>13</v>
      </c>
      <c r="D56" s="60">
        <v>20</v>
      </c>
      <c r="E56" s="59" t="s">
        <v>136</v>
      </c>
      <c r="F56" s="52">
        <v>5057782184</v>
      </c>
    </row>
    <row r="57" spans="1:6" x14ac:dyDescent="0.25">
      <c r="A57" s="123" t="s">
        <v>137</v>
      </c>
      <c r="B57" s="125" t="s">
        <v>138</v>
      </c>
      <c r="C57" s="133" t="s">
        <v>45</v>
      </c>
      <c r="D57" s="135">
        <v>30</v>
      </c>
      <c r="E57" s="137" t="s">
        <v>139</v>
      </c>
      <c r="F57" s="139">
        <v>5056574499</v>
      </c>
    </row>
    <row r="58" spans="1:6" x14ac:dyDescent="0.25">
      <c r="A58" s="124"/>
      <c r="B58" s="126"/>
      <c r="C58" s="134"/>
      <c r="D58" s="136"/>
      <c r="E58" s="138"/>
      <c r="F58" s="140"/>
    </row>
    <row r="59" spans="1:6" ht="15.75" x14ac:dyDescent="0.25">
      <c r="A59" s="10" t="s">
        <v>140</v>
      </c>
      <c r="B59" s="53" t="s">
        <v>141</v>
      </c>
      <c r="C59" s="54" t="s">
        <v>17</v>
      </c>
      <c r="D59" s="55">
        <v>50</v>
      </c>
      <c r="E59" s="54" t="s">
        <v>142</v>
      </c>
      <c r="F59" s="52">
        <v>5324328423</v>
      </c>
    </row>
    <row r="60" spans="1:6" x14ac:dyDescent="0.25">
      <c r="A60" s="10" t="s">
        <v>143</v>
      </c>
      <c r="B60" s="53" t="s">
        <v>141</v>
      </c>
      <c r="C60" s="54" t="s">
        <v>20</v>
      </c>
      <c r="D60" s="55">
        <v>50</v>
      </c>
      <c r="E60" s="54" t="s">
        <v>142</v>
      </c>
      <c r="F60" s="68"/>
    </row>
    <row r="61" spans="1:6" ht="15.75" x14ac:dyDescent="0.25">
      <c r="A61" s="29" t="s">
        <v>131</v>
      </c>
      <c r="B61" s="74" t="s">
        <v>225</v>
      </c>
      <c r="C61" s="75" t="s">
        <v>57</v>
      </c>
      <c r="D61" s="76">
        <v>50</v>
      </c>
      <c r="E61" s="75" t="s">
        <v>133</v>
      </c>
      <c r="F61" s="77"/>
    </row>
    <row r="62" spans="1:6" ht="15.75" x14ac:dyDescent="0.25">
      <c r="A62" s="10" t="s">
        <v>146</v>
      </c>
      <c r="B62" s="53" t="s">
        <v>147</v>
      </c>
      <c r="C62" s="54" t="s">
        <v>13</v>
      </c>
      <c r="D62" s="55">
        <v>25</v>
      </c>
      <c r="E62" s="54" t="s">
        <v>148</v>
      </c>
      <c r="F62" s="52">
        <v>5056619574</v>
      </c>
    </row>
    <row r="63" spans="1:6" x14ac:dyDescent="0.25">
      <c r="A63" s="10" t="s">
        <v>226</v>
      </c>
      <c r="B63" s="53" t="s">
        <v>227</v>
      </c>
      <c r="C63" s="54" t="s">
        <v>20</v>
      </c>
      <c r="D63" s="55">
        <v>30</v>
      </c>
      <c r="E63" s="54" t="s">
        <v>228</v>
      </c>
      <c r="F63" s="68"/>
    </row>
    <row r="64" spans="1:6" ht="15.75" x14ac:dyDescent="0.25">
      <c r="A64" s="10" t="s">
        <v>149</v>
      </c>
      <c r="B64" s="53" t="s">
        <v>150</v>
      </c>
      <c r="C64" s="54" t="s">
        <v>17</v>
      </c>
      <c r="D64" s="55">
        <v>20</v>
      </c>
      <c r="E64" s="54" t="s">
        <v>151</v>
      </c>
      <c r="F64" s="52">
        <v>5054688871</v>
      </c>
    </row>
    <row r="65" spans="1:6" x14ac:dyDescent="0.25">
      <c r="A65" s="10" t="s">
        <v>152</v>
      </c>
      <c r="B65" s="53" t="s">
        <v>150</v>
      </c>
      <c r="C65" s="54" t="s">
        <v>20</v>
      </c>
      <c r="D65" s="55">
        <v>20</v>
      </c>
      <c r="E65" s="54" t="s">
        <v>151</v>
      </c>
      <c r="F65" s="68"/>
    </row>
    <row r="66" spans="1:6" x14ac:dyDescent="0.25">
      <c r="A66" s="10" t="s">
        <v>153</v>
      </c>
      <c r="B66" s="65" t="s">
        <v>154</v>
      </c>
      <c r="C66" s="19" t="s">
        <v>17</v>
      </c>
      <c r="D66" s="20">
        <v>70</v>
      </c>
      <c r="E66" s="19" t="s">
        <v>155</v>
      </c>
      <c r="F66" s="11"/>
    </row>
    <row r="67" spans="1:6" x14ac:dyDescent="0.25">
      <c r="A67" s="67" t="s">
        <v>153</v>
      </c>
      <c r="B67" s="65" t="s">
        <v>156</v>
      </c>
      <c r="C67" s="19" t="s">
        <v>20</v>
      </c>
      <c r="D67" s="20">
        <v>70</v>
      </c>
      <c r="E67" s="19" t="s">
        <v>157</v>
      </c>
      <c r="F67" s="11"/>
    </row>
    <row r="68" spans="1:6" ht="15.75" x14ac:dyDescent="0.25">
      <c r="A68" s="5" t="s">
        <v>158</v>
      </c>
      <c r="B68" s="48" t="s">
        <v>159</v>
      </c>
      <c r="C68" s="54" t="s">
        <v>17</v>
      </c>
      <c r="D68" s="55">
        <v>20</v>
      </c>
      <c r="E68" s="54" t="s">
        <v>160</v>
      </c>
      <c r="F68" s="52">
        <v>5079289826</v>
      </c>
    </row>
    <row r="69" spans="1:6" x14ac:dyDescent="0.25">
      <c r="A69" s="10" t="s">
        <v>161</v>
      </c>
      <c r="B69" s="53" t="s">
        <v>159</v>
      </c>
      <c r="C69" s="54" t="s">
        <v>20</v>
      </c>
      <c r="D69" s="55">
        <v>20</v>
      </c>
      <c r="E69" s="54" t="s">
        <v>160</v>
      </c>
      <c r="F69" s="68"/>
    </row>
    <row r="70" spans="1:6" ht="15.75" x14ac:dyDescent="0.25">
      <c r="A70" s="10" t="s">
        <v>162</v>
      </c>
      <c r="B70" s="68" t="s">
        <v>163</v>
      </c>
      <c r="C70" s="53" t="s">
        <v>17</v>
      </c>
      <c r="D70" s="55">
        <v>25</v>
      </c>
      <c r="E70" s="54" t="s">
        <v>164</v>
      </c>
      <c r="F70" s="52">
        <v>5332603359</v>
      </c>
    </row>
    <row r="71" spans="1:6" x14ac:dyDescent="0.25">
      <c r="A71" s="10" t="s">
        <v>162</v>
      </c>
      <c r="B71" s="68" t="s">
        <v>163</v>
      </c>
      <c r="C71" s="53" t="s">
        <v>165</v>
      </c>
      <c r="D71" s="55">
        <v>25</v>
      </c>
      <c r="E71" s="54" t="s">
        <v>164</v>
      </c>
      <c r="F71" s="68"/>
    </row>
    <row r="72" spans="1:6" ht="15.75" x14ac:dyDescent="0.25">
      <c r="A72" s="5" t="s">
        <v>229</v>
      </c>
      <c r="B72" s="48" t="s">
        <v>227</v>
      </c>
      <c r="C72" s="54" t="s">
        <v>17</v>
      </c>
      <c r="D72" s="55" t="s">
        <v>168</v>
      </c>
      <c r="E72" s="54" t="s">
        <v>169</v>
      </c>
      <c r="F72" s="52">
        <v>5537769071</v>
      </c>
    </row>
    <row r="73" spans="1:6" x14ac:dyDescent="0.25">
      <c r="A73" s="57" t="s">
        <v>170</v>
      </c>
      <c r="B73" s="53" t="s">
        <v>227</v>
      </c>
      <c r="C73" s="59" t="s">
        <v>20</v>
      </c>
      <c r="D73" s="60">
        <v>30</v>
      </c>
      <c r="E73" s="59" t="s">
        <v>169</v>
      </c>
      <c r="F73" s="68"/>
    </row>
    <row r="74" spans="1:6" ht="15.75" x14ac:dyDescent="0.25">
      <c r="A74" s="10" t="s">
        <v>174</v>
      </c>
      <c r="B74" s="53" t="s">
        <v>175</v>
      </c>
      <c r="C74" s="54" t="s">
        <v>17</v>
      </c>
      <c r="D74" s="55">
        <v>50</v>
      </c>
      <c r="E74" s="54" t="s">
        <v>176</v>
      </c>
      <c r="F74" s="52">
        <v>5053956275</v>
      </c>
    </row>
    <row r="75" spans="1:6" x14ac:dyDescent="0.25">
      <c r="A75" s="10" t="s">
        <v>177</v>
      </c>
      <c r="B75" s="53" t="s">
        <v>175</v>
      </c>
      <c r="C75" s="54" t="s">
        <v>20</v>
      </c>
      <c r="D75" s="55">
        <v>50</v>
      </c>
      <c r="E75" s="54" t="s">
        <v>176</v>
      </c>
      <c r="F75" s="68"/>
    </row>
    <row r="76" spans="1:6" ht="15.75" x14ac:dyDescent="0.25">
      <c r="A76" s="10" t="s">
        <v>230</v>
      </c>
      <c r="B76" s="53" t="s">
        <v>179</v>
      </c>
      <c r="C76" s="54" t="s">
        <v>17</v>
      </c>
      <c r="D76" s="55">
        <v>30</v>
      </c>
      <c r="E76" s="54" t="s">
        <v>180</v>
      </c>
      <c r="F76" s="52">
        <v>5059203533</v>
      </c>
    </row>
    <row r="77" spans="1:6" x14ac:dyDescent="0.25">
      <c r="A77" s="10" t="s">
        <v>230</v>
      </c>
      <c r="B77" s="53" t="s">
        <v>179</v>
      </c>
      <c r="C77" s="54" t="s">
        <v>20</v>
      </c>
      <c r="D77" s="55">
        <v>30</v>
      </c>
      <c r="E77" s="54" t="s">
        <v>180</v>
      </c>
      <c r="F77" s="68"/>
    </row>
    <row r="78" spans="1:6" x14ac:dyDescent="0.25">
      <c r="A78" s="61" t="s">
        <v>240</v>
      </c>
      <c r="B78" s="83" t="s">
        <v>241</v>
      </c>
      <c r="C78" s="83" t="s">
        <v>13</v>
      </c>
      <c r="D78" s="84">
        <v>25</v>
      </c>
      <c r="E78" s="85" t="s">
        <v>242</v>
      </c>
      <c r="F78" s="83"/>
    </row>
    <row r="79" spans="1:6" ht="15.75" x14ac:dyDescent="0.25">
      <c r="A79" s="10" t="s">
        <v>231</v>
      </c>
      <c r="B79" s="53" t="s">
        <v>232</v>
      </c>
      <c r="C79" s="54" t="s">
        <v>17</v>
      </c>
      <c r="D79" s="55">
        <v>25</v>
      </c>
      <c r="E79" s="54" t="s">
        <v>233</v>
      </c>
      <c r="F79" s="56">
        <v>5323161801</v>
      </c>
    </row>
    <row r="80" spans="1:6" x14ac:dyDescent="0.25">
      <c r="A80" s="10" t="s">
        <v>231</v>
      </c>
      <c r="B80" s="53" t="s">
        <v>232</v>
      </c>
      <c r="C80" s="54" t="s">
        <v>20</v>
      </c>
      <c r="D80" s="55">
        <v>25</v>
      </c>
      <c r="E80" s="54" t="s">
        <v>233</v>
      </c>
      <c r="F80" s="68"/>
    </row>
    <row r="81" spans="1:6" x14ac:dyDescent="0.25">
      <c r="A81" s="10" t="s">
        <v>234</v>
      </c>
      <c r="B81" s="53" t="s">
        <v>183</v>
      </c>
      <c r="C81" s="54" t="s">
        <v>17</v>
      </c>
      <c r="D81" s="55">
        <v>30</v>
      </c>
      <c r="E81" s="54" t="s">
        <v>186</v>
      </c>
      <c r="F81" s="68"/>
    </row>
    <row r="82" spans="1:6" x14ac:dyDescent="0.25">
      <c r="A82" s="10" t="s">
        <v>234</v>
      </c>
      <c r="B82" s="53" t="s">
        <v>183</v>
      </c>
      <c r="C82" s="54" t="s">
        <v>20</v>
      </c>
      <c r="D82" s="55">
        <v>30</v>
      </c>
      <c r="E82" s="54" t="s">
        <v>186</v>
      </c>
      <c r="F82" s="68"/>
    </row>
    <row r="83" spans="1:6" x14ac:dyDescent="0.25">
      <c r="A83" s="10" t="s">
        <v>235</v>
      </c>
      <c r="B83" s="53" t="s">
        <v>183</v>
      </c>
      <c r="C83" s="54" t="s">
        <v>13</v>
      </c>
      <c r="D83" s="55">
        <v>30</v>
      </c>
      <c r="E83" s="54" t="s">
        <v>188</v>
      </c>
      <c r="F83" s="68"/>
    </row>
    <row r="84" spans="1:6" ht="15.75" x14ac:dyDescent="0.25">
      <c r="A84" s="10" t="s">
        <v>236</v>
      </c>
      <c r="B84" s="53" t="s">
        <v>183</v>
      </c>
      <c r="C84" s="78" t="s">
        <v>237</v>
      </c>
      <c r="D84" s="79">
        <v>20</v>
      </c>
      <c r="E84" s="78" t="s">
        <v>238</v>
      </c>
      <c r="F84" s="52">
        <v>5322970503</v>
      </c>
    </row>
    <row r="85" spans="1:6" x14ac:dyDescent="0.25">
      <c r="A85" s="61" t="s">
        <v>239</v>
      </c>
      <c r="B85" s="53" t="s">
        <v>183</v>
      </c>
      <c r="C85" s="68" t="s">
        <v>165</v>
      </c>
      <c r="D85" s="80">
        <v>20</v>
      </c>
      <c r="E85" s="81" t="s">
        <v>238</v>
      </c>
      <c r="F85" s="82"/>
    </row>
    <row r="86" spans="1:6" ht="15.75" thickBot="1" x14ac:dyDescent="0.3">
      <c r="A86" s="10" t="s">
        <v>243</v>
      </c>
      <c r="B86" s="86" t="s">
        <v>190</v>
      </c>
      <c r="C86" s="87" t="s">
        <v>191</v>
      </c>
      <c r="D86" s="88">
        <v>60</v>
      </c>
      <c r="E86" s="81" t="s">
        <v>244</v>
      </c>
      <c r="F86" s="82"/>
    </row>
    <row r="87" spans="1:6" x14ac:dyDescent="0.25">
      <c r="A87" s="43" t="s">
        <v>196</v>
      </c>
      <c r="B87" s="89" t="s">
        <v>245</v>
      </c>
      <c r="C87" s="90" t="s">
        <v>13</v>
      </c>
      <c r="D87" s="91">
        <v>20</v>
      </c>
      <c r="E87" s="90" t="s">
        <v>195</v>
      </c>
      <c r="F87" s="73"/>
    </row>
    <row r="88" spans="1:6" x14ac:dyDescent="0.25">
      <c r="A88" s="92" t="s">
        <v>193</v>
      </c>
      <c r="B88" s="93" t="s">
        <v>194</v>
      </c>
      <c r="C88" s="94" t="s">
        <v>13</v>
      </c>
      <c r="D88" s="95">
        <v>20</v>
      </c>
      <c r="E88" s="96" t="s">
        <v>195</v>
      </c>
      <c r="F88" s="82"/>
    </row>
    <row r="89" spans="1:6" ht="18.75" x14ac:dyDescent="0.3">
      <c r="B89" s="105" t="s">
        <v>260</v>
      </c>
      <c r="D89">
        <f>SUM(D4:D88)</f>
        <v>3305</v>
      </c>
    </row>
  </sheetData>
  <mergeCells count="19">
    <mergeCell ref="F57:F58"/>
    <mergeCell ref="E48:E49"/>
    <mergeCell ref="A2:F2"/>
    <mergeCell ref="A13:A14"/>
    <mergeCell ref="B13:B14"/>
    <mergeCell ref="C13:C14"/>
    <mergeCell ref="D13:D14"/>
    <mergeCell ref="E13:E14"/>
    <mergeCell ref="A57:A58"/>
    <mergeCell ref="B57:B58"/>
    <mergeCell ref="C57:C58"/>
    <mergeCell ref="D57:D58"/>
    <mergeCell ref="E57:E58"/>
    <mergeCell ref="A48:A49"/>
    <mergeCell ref="B48:B49"/>
    <mergeCell ref="C48:C49"/>
    <mergeCell ref="D48:D49"/>
    <mergeCell ref="A1:H1"/>
    <mergeCell ref="F48:F4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zoomScale="150" zoomScaleNormal="150" workbookViewId="0">
      <selection activeCell="A7" sqref="A7"/>
    </sheetView>
  </sheetViews>
  <sheetFormatPr defaultRowHeight="15" x14ac:dyDescent="0.25"/>
  <cols>
    <col min="1" max="1" width="108.42578125" bestFit="1" customWidth="1"/>
  </cols>
  <sheetData>
    <row r="1" spans="1:1" ht="15.75" thickBot="1" x14ac:dyDescent="0.3"/>
    <row r="2" spans="1:1" ht="15.75" x14ac:dyDescent="0.25">
      <c r="A2" s="97" t="s">
        <v>246</v>
      </c>
    </row>
    <row r="3" spans="1:1" x14ac:dyDescent="0.25">
      <c r="A3" s="98" t="s">
        <v>247</v>
      </c>
    </row>
    <row r="4" spans="1:1" x14ac:dyDescent="0.25">
      <c r="A4" s="99" t="s">
        <v>248</v>
      </c>
    </row>
    <row r="5" spans="1:1" x14ac:dyDescent="0.25">
      <c r="A5" s="98" t="s">
        <v>249</v>
      </c>
    </row>
    <row r="6" spans="1:1" x14ac:dyDescent="0.25">
      <c r="A6" s="98" t="s">
        <v>250</v>
      </c>
    </row>
    <row r="7" spans="1:1" x14ac:dyDescent="0.25">
      <c r="A7" s="98" t="s">
        <v>251</v>
      </c>
    </row>
    <row r="8" spans="1:1" x14ac:dyDescent="0.25">
      <c r="A8" s="100" t="s">
        <v>252</v>
      </c>
    </row>
    <row r="9" spans="1:1" x14ac:dyDescent="0.25">
      <c r="A9" s="101" t="s">
        <v>253</v>
      </c>
    </row>
    <row r="10" spans="1:1" x14ac:dyDescent="0.25">
      <c r="A10" s="98" t="s">
        <v>254</v>
      </c>
    </row>
    <row r="11" spans="1:1" x14ac:dyDescent="0.25">
      <c r="A11" s="102" t="s">
        <v>255</v>
      </c>
    </row>
    <row r="12" spans="1:1" x14ac:dyDescent="0.25">
      <c r="A12" s="103"/>
    </row>
    <row r="13" spans="1:1" x14ac:dyDescent="0.25">
      <c r="A13" s="103"/>
    </row>
    <row r="14" spans="1:1" x14ac:dyDescent="0.25">
      <c r="A14" s="104" t="s">
        <v>256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ÇARŞAMBA</vt:lpstr>
      <vt:lpstr>PERŞEMBE</vt:lpstr>
      <vt:lpstr>CUMA</vt:lpstr>
      <vt:lpstr>CUMA!Yazdırma_Alanı</vt:lpstr>
      <vt:lpstr>ÇARŞAMBA!Yazdırma_Alanı</vt:lpstr>
      <vt:lpstr>PERŞEMBE!Yazdırma_Alanı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2019-11-05T10:33:04Z</cp:lastPrinted>
  <dcterms:created xsi:type="dcterms:W3CDTF">2019-11-04T09:29:25Z</dcterms:created>
  <dcterms:modified xsi:type="dcterms:W3CDTF">2019-11-06T07:31:51Z</dcterms:modified>
</cp:coreProperties>
</file>