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35"/>
  </bookViews>
  <sheets>
    <sheet name="Sayfa1" sheetId="2" r:id="rId1"/>
    <sheet name="Sayfa2" sheetId="3" r:id="rId2"/>
  </sheets>
  <definedNames>
    <definedName name="_xlnm.Print_Area" localSheetId="0">Sayfa1!#REF!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94" i="2" l="1"/>
  <c r="E185" i="2" l="1"/>
</calcChain>
</file>

<file path=xl/sharedStrings.xml><?xml version="1.0" encoding="utf-8"?>
<sst xmlns="http://schemas.openxmlformats.org/spreadsheetml/2006/main" count="838" uniqueCount="344">
  <si>
    <t>ATÖLYE</t>
  </si>
  <si>
    <t>YER</t>
  </si>
  <si>
    <t>SAAT</t>
  </si>
  <si>
    <t>KONTENJAN</t>
  </si>
  <si>
    <t>EĞİTİMCİ</t>
  </si>
  <si>
    <t>KADRİYE GÜVEN</t>
  </si>
  <si>
    <t>ŞHT MUSTAFA KAYMAKÇI AİHL</t>
  </si>
  <si>
    <t>Dr. Sevim AŞİROĞLU</t>
  </si>
  <si>
    <t>Dr. Gökçe GÜVERCİN</t>
  </si>
  <si>
    <t>AHMET RASİM İLKOKULU</t>
  </si>
  <si>
    <t>BEDİ AYDIN</t>
  </si>
  <si>
    <t>GÜZİDE YILMAZ İLKOKULU</t>
  </si>
  <si>
    <t>ESRA BAYRAM</t>
  </si>
  <si>
    <t>ATİLLA URAS AL</t>
  </si>
  <si>
    <t>MEHMET EMİN ZEYBEK</t>
  </si>
  <si>
    <t>ECA ELGİNKAN AL</t>
  </si>
  <si>
    <t>EMİNE İBRAHİM PEKİN ORTAOKULU</t>
  </si>
  <si>
    <t>İV.DUMLUPINAR ORTAOKULU</t>
  </si>
  <si>
    <t>BURCU BONCUKÇU</t>
  </si>
  <si>
    <t>ŞHT MURAT NAİBOĞLU İHO</t>
  </si>
  <si>
    <t>ÇAĞLA ULUKAYA</t>
  </si>
  <si>
    <t>34 PARK ORMAN</t>
  </si>
  <si>
    <t>EKİP ÇALIŞMASI</t>
  </si>
  <si>
    <t xml:space="preserve">34 PARK ORMAN </t>
  </si>
  <si>
    <t>ASLIHAN GÖKÇEN BAŞARAN</t>
  </si>
  <si>
    <t>RECEP UÇAN</t>
  </si>
  <si>
    <t>CEMİL GÖKHAN KARACA</t>
  </si>
  <si>
    <t>MUHSİNE ZEYNEP ORTAOKULU</t>
  </si>
  <si>
    <t>ASLI UYSAL CEVGİN</t>
  </si>
  <si>
    <t xml:space="preserve">BAYTEKİN KARA </t>
  </si>
  <si>
    <t>BAYTEKİN KARA</t>
  </si>
  <si>
    <t>NEZAHAT ASLAN EKŞİOĞLU İLKOKULU</t>
  </si>
  <si>
    <t>HASAN SAVAŞ</t>
  </si>
  <si>
    <t>ÖZLEM ŞEKER HİNÇ</t>
  </si>
  <si>
    <t>ECA ELGİNKAN İLKOKULU</t>
  </si>
  <si>
    <t>VEDAT HAZEN</t>
  </si>
  <si>
    <t>FEYZULLAH TURGAY CİNER ORTAOKULU</t>
  </si>
  <si>
    <t>KÜRŞAT KÜLTÜR</t>
  </si>
  <si>
    <t>HASAN ŞADOĞLU ORTAOKULU</t>
  </si>
  <si>
    <t>FATMA SERPİL ÜNAL</t>
  </si>
  <si>
    <t>MERYEM GÜRSOY</t>
  </si>
  <si>
    <t>BİNBAŞI NECATİBEY İLKOKULU</t>
  </si>
  <si>
    <t>ALPARSLAN CEYLAN</t>
  </si>
  <si>
    <t>PROF.ABDULLAH TÜRKOĞLU ORTAOKULU</t>
  </si>
  <si>
    <t>HAYRİYE YALÇIN GİDİŞ</t>
  </si>
  <si>
    <t>AYŞEGÜL ÖMEROĞLU</t>
  </si>
  <si>
    <t>HALİL İBRAHİM BÜLBÜL</t>
  </si>
  <si>
    <t>İBB BARBAROS HAYRETTİN PAŞA ORTAOKULU</t>
  </si>
  <si>
    <t>SELCEN ÖZCAN</t>
  </si>
  <si>
    <t>MEDİHA ENGİZER ÇPAL</t>
  </si>
  <si>
    <t>OYA ÖZLEM SÖNMEZ</t>
  </si>
  <si>
    <t xml:space="preserve">MEHMET SALİH BAL MTAL </t>
  </si>
  <si>
    <t>MEHMET SALİH BAL MTAL</t>
  </si>
  <si>
    <t>NURHAN BOYACIOĞLU</t>
  </si>
  <si>
    <t>ÖZNUR KÜÇÜK&amp; BERNA EFEOĞLU</t>
  </si>
  <si>
    <t>MALTEPE MTAL</t>
  </si>
  <si>
    <t>AYFER KIZILAY</t>
  </si>
  <si>
    <t>ATAKÖSEOĞLU İLKOKULU</t>
  </si>
  <si>
    <t>HARUN YAZICI</t>
  </si>
  <si>
    <t>KADİR REZAN HAS İLKOKULU</t>
  </si>
  <si>
    <t>DİDEM HASAR</t>
  </si>
  <si>
    <t>FATİH KIVANÇ ERDOĞAN</t>
  </si>
  <si>
    <t>FATİH KIVANÇ ERDOĞAN   </t>
  </si>
  <si>
    <t>FATİH KIVANÇ ERDOĞAN    </t>
  </si>
  <si>
    <t>TEPE İNŞAAT İLKOKULU</t>
  </si>
  <si>
    <t>DİLEK BOZKURT</t>
  </si>
  <si>
    <t>BURCU SALMAN MOROĞLU</t>
  </si>
  <si>
    <t>ŞHT İLHAN VARANK FEN LİSESİ</t>
  </si>
  <si>
    <t>AYŞEGÜL LİMAN KABAN</t>
  </si>
  <si>
    <t>HASAN ŞADOĞLU MTAL</t>
  </si>
  <si>
    <t>MÜNİRE ÖZEN DOĞAN</t>
  </si>
  <si>
    <t>İBB MAHMUT BAYRAM İHO</t>
  </si>
  <si>
    <t> İBB MAHMUT BAYRAM İHO</t>
  </si>
  <si>
    <t>ÖZGE ARSLAN</t>
  </si>
  <si>
    <t>ŞHT İBRAHİM CENGİZ İHO</t>
  </si>
  <si>
    <t>MERAL TOPAL</t>
  </si>
  <si>
    <t>SEVİNÇ ŞİMŞEK</t>
  </si>
  <si>
    <t>ŞHT SEVGİ YEŞİLYURT İHO</t>
  </si>
  <si>
    <t>ALİ ŞEVİK</t>
  </si>
  <si>
    <t>  30</t>
  </si>
  <si>
    <t>ATİLLA KUTLU</t>
  </si>
  <si>
    <t>ERSİN ERDOĞAN</t>
  </si>
  <si>
    <t>İREM YILDIZ</t>
  </si>
  <si>
    <t>GÜZİN DİNÇKÖK ORTAOKULU</t>
  </si>
  <si>
    <t>BURCU KOLİK- SELDA YALÇINKAYA</t>
  </si>
  <si>
    <t>12:00-14:00</t>
  </si>
  <si>
    <t>RENA ÖZDEMİR</t>
  </si>
  <si>
    <t xml:space="preserve"> İBB BARBAROS HAYRETTİN PAŞA ORTAOKULU </t>
  </si>
  <si>
    <t>10:00-11:00</t>
  </si>
  <si>
    <t xml:space="preserve">İBB BARBAROS HAYRETTİN PAŞA ORTAOKULU </t>
  </si>
  <si>
    <t>12:00-13:00</t>
  </si>
  <si>
    <t>09.00-11.00</t>
  </si>
  <si>
    <t>12.00-14.00</t>
  </si>
  <si>
    <t>10.00-14.00</t>
  </si>
  <si>
    <t>10.00-12.00</t>
  </si>
  <si>
    <t>09.00-12.00</t>
  </si>
  <si>
    <t>İLETİŞİM</t>
  </si>
  <si>
    <t>FARUK SİNİK</t>
  </si>
  <si>
    <t>10:00-12.00</t>
  </si>
  <si>
    <t>10.00-12:00</t>
  </si>
  <si>
    <t>10:00-12:00</t>
  </si>
  <si>
    <t>EĞİTİMDE WEB 2.0 ARAÇLARI 1</t>
  </si>
  <si>
    <t>ÖĞRENME VE ÖĞRETME BECERİLERİ</t>
  </si>
  <si>
    <t>EĞİTİMDE YENİ YAKLAŞIMLAR </t>
  </si>
  <si>
    <t>ETWİNNİNG DEN AB PROJELERİNE 1</t>
  </si>
  <si>
    <t>ETWİNNİNG DEN AB PROJELERİNE 2</t>
  </si>
  <si>
    <t>AİLE OKULU 1</t>
  </si>
  <si>
    <t>AİLE OKULU 2</t>
  </si>
  <si>
    <t>KİŞİLİK GELİŞİMİ 1</t>
  </si>
  <si>
    <t>KİŞİLİK GELİŞİMİ 2</t>
  </si>
  <si>
    <t>İLKOKULDA STEM</t>
  </si>
  <si>
    <t>STEM B</t>
  </si>
  <si>
    <t>AHŞAP ATÖLYESİ</t>
  </si>
  <si>
    <t>ARTIRILMIŞ GERÇEKLİK</t>
  </si>
  <si>
    <t>FOTOĞRAFÇILIK</t>
  </si>
  <si>
    <t>İNGİLİZCE ÖĞRETMENLERİ İÇİN (ACTION RESEARCH)</t>
  </si>
  <si>
    <t>EKOLOJİK OKUR YAZARLIK 1</t>
  </si>
  <si>
    <t>EKOLOJİK OKUR YAZARLIK 2</t>
  </si>
  <si>
    <t>P4C 1</t>
  </si>
  <si>
    <t xml:space="preserve">P4C 2 </t>
  </si>
  <si>
    <t>MOBİL VE SOSYAL ÖĞRENME 1</t>
  </si>
  <si>
    <t>MOBİL VE SOSYAL ÖĞRENME 2</t>
  </si>
  <si>
    <t>AB PROJE YAZMA</t>
  </si>
  <si>
    <t>MANDALA ATÖLYESİ 1</t>
  </si>
  <si>
    <t>MANDALA ATÖLYESİ 2</t>
  </si>
  <si>
    <t>EKOLOJİK OKUL UYGULAMALARI 1</t>
  </si>
  <si>
    <t>EKOLOJİK OKUL UYGULAMALARI 2</t>
  </si>
  <si>
    <t>OYUNLARLA MATEMATİK</t>
  </si>
  <si>
    <t>ÖZEL EĞİTİMDE RESİM EĞİTİMİ</t>
  </si>
  <si>
    <t>AKRİLİK BOYAMA VE BASKI ATÖLYESİ</t>
  </si>
  <si>
    <t>İŞ YAŞAMINDA ETİK KURALLAR 1</t>
  </si>
  <si>
    <t>İŞ YAŞAMINDA ETİK KURALLAR 2</t>
  </si>
  <si>
    <t>DRAMA HİKAYE İLE MASAL ANLATICILIĞI B1</t>
  </si>
  <si>
    <t>DRAMA HİKÂYE İLE MASAL ANLATICILIĞI B1</t>
  </si>
  <si>
    <t>YARATICI DRAMA A</t>
  </si>
  <si>
    <t>YARATICI DRAMA B</t>
  </si>
  <si>
    <t>YEŞİL EKRAN UYGULAMALARI İLE TEKNOLOJİK DERSLER</t>
  </si>
  <si>
    <t>OKUL ÖNCESİNE FARKLI YAKLAŞIMLAR VE MODELLER</t>
  </si>
  <si>
    <t>FARSÇA METİNLER ATÖLYESİ 1</t>
  </si>
  <si>
    <t>FARSÇA METİNLER ATÖLYESİ 2</t>
  </si>
  <si>
    <t>SPSS</t>
  </si>
  <si>
    <t>ZEKA OYUNLARI 1</t>
  </si>
  <si>
    <t>ZEKA OYUNLARI 2</t>
  </si>
  <si>
    <t>DKAB ALTERNATİF ÖĞRETİM YÖNTEMLERİ 1</t>
  </si>
  <si>
    <t>DKAB ALTERNATİF ÖĞRETİM YÖNTEMLERİ 2</t>
  </si>
  <si>
    <t>DİJİTAL BAGIMLILIK</t>
  </si>
  <si>
    <t>SIFIR ATIK ATÖLYESİ 1</t>
  </si>
  <si>
    <t>SIFIR ATIK ATÖLYESİ 2</t>
  </si>
  <si>
    <t>MATEMATİK ÖĞRETİMİNDE YENİ FİKİRLER</t>
  </si>
  <si>
    <t>HIZLI ÇARPMA YÖNTEMLERİ(SINIF ÖĞRETMENLERİNE)</t>
  </si>
  <si>
    <t>ÇOCUKLAR İÇİN ETKİN OKUMA ATÖLYESİ8-12 YAŞ GRUBU</t>
  </si>
  <si>
    <t>ÇOCUK EDEBİYATINDA MATERYAL GELİŞTİRME</t>
  </si>
  <si>
    <t>ZUMBA 1</t>
  </si>
  <si>
    <t>ZUMBA 2</t>
  </si>
  <si>
    <t>ETWİNNİNG DEN AB PROJELERİNE2</t>
  </si>
  <si>
    <t>STEM A </t>
  </si>
  <si>
    <t>STEM  B</t>
  </si>
  <si>
    <t xml:space="preserve">İNGİLİZCE ÖĞRETMENLERİ İÇİN (ACTION AND EXPLORATORY PRACTİCE RESEARCH) </t>
  </si>
  <si>
    <t> MOBİL VE SOSYAL ÖĞRENME 2</t>
  </si>
  <si>
    <t>E-TWİNNİNG A</t>
  </si>
  <si>
    <t>E-TWİNNİNG B</t>
  </si>
  <si>
    <t>MAKERMUST ROBOTİK KODLAMA</t>
  </si>
  <si>
    <t> DKAB ALTERNATİF ÖĞRETİM YÖNTEMLERİ 1</t>
  </si>
  <si>
    <t xml:space="preserve">ÇOCUKLUK ÇAĞI PSİKOLOJİSİ </t>
  </si>
  <si>
    <t> MATEMATİK ÖĞRETİMİNDE YENİ FİKİRLER 1</t>
  </si>
  <si>
    <t>MATEMATİK ÖĞRETİMİNDE YENİ FİKİRLER 2</t>
  </si>
  <si>
    <t>MASAL VE HİKAYE TASARLAMA ATÖLYESİ (ANAOKUL-İLKOKUL)</t>
  </si>
  <si>
    <t xml:space="preserve">ÇOCUK EDEBİYATINDA MATERYAL GELİŞTİRME </t>
  </si>
  <si>
    <t>ZUMBA 1 </t>
  </si>
  <si>
    <t>ZUMBA 2  </t>
  </si>
  <si>
    <t xml:space="preserve">EĞİTİMDE WEB 2.0 ARAÇLARI </t>
  </si>
  <si>
    <t>09:00-11:00</t>
  </si>
  <si>
    <t xml:space="preserve">MASAL DRAMA ÇÖMLEK ATÖLYESİ (SEVDALI BULUT) </t>
  </si>
  <si>
    <t>ŞEHİT BURHAN ÖNER İLKOKULU</t>
  </si>
  <si>
    <t>EMİNE ÇEPNİLER</t>
  </si>
  <si>
    <t>ZEYNEP ENEGER</t>
  </si>
  <si>
    <t>MASAL, DRAMA, ÇÖMLEK ATÖLYESİ(Sevdalı Bulut)</t>
  </si>
  <si>
    <t>BURCU KOLİK-SELDA YALÇINKAYA</t>
  </si>
  <si>
    <t>GRAFİK TASARIM-PHOTOSHOP</t>
  </si>
  <si>
    <t>KARİYER MİMARI OKULLARI</t>
  </si>
  <si>
    <t>10.00-11.00</t>
  </si>
  <si>
    <t>ARDA OTUK</t>
  </si>
  <si>
    <t>MASAL- DRAMA- ÇÖMLEK ATÖLYESİ (SEVDALI BULUT)</t>
  </si>
  <si>
    <t>YAPAY ZEKA ATÖLYESİ</t>
  </si>
  <si>
    <t>ÇÖMLEK ATÖLYESİ</t>
  </si>
  <si>
    <t>14.00-16.00</t>
  </si>
  <si>
    <t>SEVAL KOZAN-SAFİYE MUTLU</t>
  </si>
  <si>
    <t xml:space="preserve">MASAL ANLATICILIĞI </t>
  </si>
  <si>
    <t>MASAL ANLATICILIĞI</t>
  </si>
  <si>
    <t>ESENKENT ORTAOKULU</t>
  </si>
  <si>
    <t>ERCAN BOSTANCI</t>
  </si>
  <si>
    <t>VİVET SPARKES</t>
  </si>
  <si>
    <t>AÇIKLAMA</t>
  </si>
  <si>
    <t xml:space="preserve">DERYA ÖRS </t>
  </si>
  <si>
    <t>MUSTAFA KASAR</t>
  </si>
  <si>
    <t>EĞİTİMDE OYUN VE OYUNLAŞTIRMA</t>
  </si>
  <si>
    <t>MONA AYKUL</t>
  </si>
  <si>
    <t>İLETİŞİMDE FARKLILIKLARI YÖNETMEK</t>
  </si>
  <si>
    <t>STEM C</t>
  </si>
  <si>
    <t>ŞHT. MURAT MERTEL KAİHL</t>
  </si>
  <si>
    <t>Prof. Dr.BETÜL ÇOTUKSÖKEN</t>
  </si>
  <si>
    <t>ÖĞR. GÖR. NESTEREN GAZİOĞLU</t>
  </si>
  <si>
    <t>ÖĞR. GÖR. GÜLÇİN KARADENİZ</t>
  </si>
  <si>
    <t>ÖLÇME VE DEĞERLENDİRME ARAÇLARI</t>
  </si>
  <si>
    <t>REZAN HAS AL</t>
  </si>
  <si>
    <t>Dr. ALİ TEMEL</t>
  </si>
  <si>
    <r>
      <t xml:space="preserve">3- </t>
    </r>
    <r>
      <rPr>
        <b/>
        <sz val="9"/>
        <color rgb="FF00B0F0"/>
        <rFont val="Calibri"/>
        <family val="2"/>
        <charset val="162"/>
      </rPr>
      <t>DR BURAK ŞİŞMAN (İSTANBUL ÜNİ)</t>
    </r>
    <r>
      <rPr>
        <b/>
        <sz val="9"/>
        <color theme="1"/>
        <rFont val="Calibri"/>
        <family val="2"/>
      </rPr>
      <t xml:space="preserve">/ROBOT ÇAĞINDA İNSAN OLMAK.14:00-16:00 </t>
    </r>
    <r>
      <rPr>
        <b/>
        <sz val="9"/>
        <color rgb="FF00B050"/>
        <rFont val="Calibri"/>
        <family val="2"/>
        <charset val="162"/>
      </rPr>
      <t>-280</t>
    </r>
    <r>
      <rPr>
        <b/>
        <sz val="9"/>
        <color rgb="FFFF0000"/>
        <rFont val="Calibri"/>
        <family val="2"/>
      </rPr>
      <t xml:space="preserve"> VASFİ FIZA ZOBU</t>
    </r>
  </si>
  <si>
    <r>
      <t xml:space="preserve">4- </t>
    </r>
    <r>
      <rPr>
        <b/>
        <sz val="9"/>
        <color rgb="FF00B0F0"/>
        <rFont val="Calibri"/>
        <family val="2"/>
        <charset val="162"/>
      </rPr>
      <t>LARA ÖZER</t>
    </r>
    <r>
      <rPr>
        <b/>
        <sz val="9"/>
        <color theme="1"/>
        <rFont val="Calibri"/>
        <family val="2"/>
      </rPr>
      <t xml:space="preserve"> / OYUN DOSTU OKUL  10:00-12:00</t>
    </r>
    <r>
      <rPr>
        <b/>
        <sz val="9"/>
        <color rgb="FFFF0000"/>
        <rFont val="Calibri"/>
        <family val="2"/>
      </rPr>
      <t xml:space="preserve"> </t>
    </r>
    <r>
      <rPr>
        <b/>
        <sz val="9"/>
        <color rgb="FF00B050"/>
        <rFont val="Calibri"/>
        <family val="2"/>
        <charset val="162"/>
      </rPr>
      <t xml:space="preserve">-280- </t>
    </r>
    <r>
      <rPr>
        <b/>
        <sz val="9"/>
        <color rgb="FFFF0000"/>
        <rFont val="Calibri"/>
        <family val="2"/>
      </rPr>
      <t>VASFİ RIZA ZOBU</t>
    </r>
  </si>
  <si>
    <t>OSMANLI TÜRKÇESİ ATÖLYE ÇALIŞMASI</t>
  </si>
  <si>
    <t>SAFA AKBAŞ</t>
  </si>
  <si>
    <t>Teknolojiyi derslere keyifle entegre edelim</t>
  </si>
  <si>
    <t>Eğitimde yeni trendler</t>
  </si>
  <si>
    <t>Öğrenmeyi ve öğretmeyi keyifli hale getirem uygulamalar</t>
  </si>
  <si>
    <t>Sınıfta yetkin öğretmen olmak</t>
  </si>
  <si>
    <t>E-twinning projesi nasıl AB projesine çevirilir</t>
  </si>
  <si>
    <t>etwinning projesi nasıl Ab projesine çevirilir</t>
  </si>
  <si>
    <t>Öğretmen-anne-baba- çocuk iletişimi nasıl olmalı</t>
  </si>
  <si>
    <t>Masal sever öğretmenler bu atölyede</t>
  </si>
  <si>
    <t>Stem ile tanışın</t>
  </si>
  <si>
    <t>Ahşap atölyesi ile stres atalım</t>
  </si>
  <si>
    <t>Uygulamalı Artırılmış Gerçeklik atölyesi</t>
  </si>
  <si>
    <t>Fotoğrafçılığa giriş teorik bilgiler</t>
  </si>
  <si>
    <t>İngilizce öğretmenleri için araştırma yöntemleri</t>
  </si>
  <si>
    <t>21.yy da ekolojik okur yazar olma kriterleri</t>
  </si>
  <si>
    <t>Çocuklar için felsefe</t>
  </si>
  <si>
    <t>Mobil ve sosyal öğrenme uygulamaları</t>
  </si>
  <si>
    <t>AB projeleri yazmak isteyen öğretmenler için</t>
  </si>
  <si>
    <t>Uygulamalı mandala atölyesi</t>
  </si>
  <si>
    <t>Okulunu ekolojik bir okula çeviren öğretmenin örnek uygulamaları</t>
  </si>
  <si>
    <t>İlkokul öğretmenleri için e-twinning projesi yazma ve yürütme</t>
  </si>
  <si>
    <t>Matematik dersini oyunlarla öğrenme</t>
  </si>
  <si>
    <t>Öğretmenler için güzel konuşma ve yazma becerileri</t>
  </si>
  <si>
    <t>Özel eğitim gerektiren öğrenciler için resim eğitimi</t>
  </si>
  <si>
    <t>Etwinning nedir,ve nasıl proje yazılır.</t>
  </si>
  <si>
    <t>Taş boyama ile tasarla bir ürün</t>
  </si>
  <si>
    <t>Etik kurallar nedir ve iş yaşamında nelere dikkat etmek gerekir.</t>
  </si>
  <si>
    <t>Robotik kodlama atölyesi</t>
  </si>
  <si>
    <t>Okul öncesi öğretmenler için farklı yaklaşımlar ve modeller</t>
  </si>
  <si>
    <t>Eğitimde iyi örnekler ödülü almış bir projenin teorik ve uygulamalı atölyesi</t>
  </si>
  <si>
    <t>Günümüzün dilini doğru anlayabilmek için geçmişin dilini bilmek gerekir</t>
  </si>
  <si>
    <t>SPSS öğrenmek isteyen öğretmenlerimiz için temel bilgiler</t>
  </si>
  <si>
    <t>Zeka oyunları</t>
  </si>
  <si>
    <t>Yasin suresi tesfiri</t>
  </si>
  <si>
    <t>DKAB öğretmenleri için alternatif yöntemler</t>
  </si>
  <si>
    <t>Çocukluk çağında yaşanılan psikolojik sorunlara önlemler ve çözümler</t>
  </si>
  <si>
    <t>Masal drama çömlek hepsi bir arada</t>
  </si>
  <si>
    <t>Çocuk edebiyatında materyal geliştirme atölyesi</t>
  </si>
  <si>
    <t>Grafik tasarım giriş bilgileri</t>
  </si>
  <si>
    <t>Çömlek yapalım stres atalım</t>
  </si>
  <si>
    <t>Masalları drama ile hikayeleştirerek anlatıyoruz.</t>
  </si>
  <si>
    <t>Okul öncesi ve ilkokul öğretmenleriyle Masal ve hikaye tasarlama</t>
  </si>
  <si>
    <t>Eğitimde yeni trendler nelerdir</t>
  </si>
  <si>
    <t>Eğitimde yeni yaklaşımlar nelerdir</t>
  </si>
  <si>
    <t>Sınıfı etkili şekilde yönetme becerileri</t>
  </si>
  <si>
    <t>Masal sever öğretmenler bu atölyeye</t>
  </si>
  <si>
    <t>İlkokulda stem uygulamaları atölyesi</t>
  </si>
  <si>
    <t>Stem nedir ve sınıf içi uygulama örnekleri</t>
  </si>
  <si>
    <t>Ahşap atölyesinde stres atalım</t>
  </si>
  <si>
    <t>İngilizce öğretmenleri için Uygulamalı Artırılmış gerçeklik atölyesi</t>
  </si>
  <si>
    <t>Fotoğrafçılığa giriş</t>
  </si>
  <si>
    <t>Çocuklar için felsefe atölyesi</t>
  </si>
  <si>
    <t>AB projeleri yazma atölyesi</t>
  </si>
  <si>
    <t>Matematik dersini oyunlarla öğretelim</t>
  </si>
  <si>
    <t>Taş boyama ile ürün tasarlama</t>
  </si>
  <si>
    <t>Masalları drama ve hikayeleştirmeyle anlatıyoruz.</t>
  </si>
  <si>
    <t>Sınıf içerisinde yeşil ekran uygulamasıyla dersleri eğlenceli hale getirelim.</t>
  </si>
  <si>
    <t>Eğitimde iyi örnekler ödülü almış bir projenin teorik ve uygulama atölyesi</t>
  </si>
  <si>
    <t>SPPS öğrenmek isteyen öğretmenlere temel seviye bilgilendirme atölyesi</t>
  </si>
  <si>
    <t>Zeka Oyunları atölyesi</t>
  </si>
  <si>
    <t>Dijital bağımlı bir nesilde öğretmen olmak</t>
  </si>
  <si>
    <t>İlkokul öğretmenleri için öğrencilere hızlı çarpma tekniklerini öğretelim</t>
  </si>
  <si>
    <t>Etkili okuma için farklı yaklaşımlar</t>
  </si>
  <si>
    <t>Yapay zekaya merhaba</t>
  </si>
  <si>
    <t>Çömlek tasarlama atölyesi</t>
  </si>
  <si>
    <t>Dr. HANDAN DOĞAN</t>
  </si>
  <si>
    <t> Dr. HANDAN DOĞAN</t>
  </si>
  <si>
    <t>Dr. UMUT KANSOY</t>
  </si>
  <si>
    <t>Dr. ESİN ÇELİK</t>
  </si>
  <si>
    <t>Dr. SEÇİL TÜKENMEZ</t>
  </si>
  <si>
    <t>Doç. Dr. HASRET NUHOĞLU</t>
  </si>
  <si>
    <t>PERŞEMBE 21.11.2019</t>
  </si>
  <si>
    <t>ÇARŞAMBA 20.11.2019</t>
  </si>
  <si>
    <t xml:space="preserve">ÖĞRETMEN </t>
  </si>
  <si>
    <t>EĞİTMEN</t>
  </si>
  <si>
    <t>SEMİNER</t>
  </si>
  <si>
    <t>ÖĞRETMEN</t>
  </si>
  <si>
    <r>
      <t xml:space="preserve">6- </t>
    </r>
    <r>
      <rPr>
        <b/>
        <sz val="9"/>
        <color rgb="FF00B0F0"/>
        <rFont val="Calibri"/>
        <family val="2"/>
        <charset val="162"/>
      </rPr>
      <t>PROF.DR. GÜRKAN DOĞAN(MALTEPE ÜNİ) /</t>
    </r>
    <r>
      <rPr>
        <b/>
        <sz val="9"/>
        <color theme="1"/>
        <rFont val="Calibri"/>
        <family val="2"/>
      </rPr>
      <t xml:space="preserve"> MUTLU ÖĞRETMEN 10.00-12.00-</t>
    </r>
    <r>
      <rPr>
        <b/>
        <sz val="9"/>
        <color rgb="FF00B050"/>
        <rFont val="Calibri"/>
        <family val="2"/>
        <charset val="162"/>
      </rPr>
      <t>-400</t>
    </r>
    <r>
      <rPr>
        <b/>
        <sz val="9"/>
        <color theme="1"/>
        <rFont val="Calibri"/>
        <family val="2"/>
      </rPr>
      <t>-</t>
    </r>
    <r>
      <rPr>
        <b/>
        <sz val="9"/>
        <color rgb="FFFF0000"/>
        <rFont val="Calibri"/>
        <family val="2"/>
        <charset val="162"/>
      </rPr>
      <t>ORHANGAZİ AL</t>
    </r>
  </si>
  <si>
    <t>14.00- 16.00</t>
  </si>
  <si>
    <t>SINIF YÖNETİMİNDE YETKİN ÖĞRETMEN</t>
  </si>
  <si>
    <t>İBB BARBAROS HAYRETTİN PAŞA OO</t>
  </si>
  <si>
    <t xml:space="preserve">TAŞ BOYAMA ATÖLYESİ </t>
  </si>
  <si>
    <t>TEV ABDULLAH ERBOZ İO</t>
  </si>
  <si>
    <t>İLKOKULDA OYUNLA ÖĞRENMEYE DAYALI MATERYAL TASARIMI</t>
  </si>
  <si>
    <t>KURAN-I KERİM'DEN BİR SURE AÇIKLAMASI</t>
  </si>
  <si>
    <t>Yasin suresi tefsiri</t>
  </si>
  <si>
    <t>ŞHT İLHAN VARANK FL</t>
  </si>
  <si>
    <t>KADİR HAS AL</t>
  </si>
  <si>
    <t>FINDIKLI ŞHT GÖKHAN SOYLU İO</t>
  </si>
  <si>
    <t>SABUN VE MUM YAPIMI ATÖLYESİ</t>
  </si>
  <si>
    <t>ORHANGAZİ İLKOKULU</t>
  </si>
  <si>
    <t>İLKOKUL ÖĞRETMENLERİNE E-TWİNNİNG</t>
  </si>
  <si>
    <t>Atıkları nasıl ayrıştıracağız? Öğrencilerimiz nasıl eğiteceğiz?</t>
  </si>
  <si>
    <t>Dans ve fitness egzersizleri</t>
  </si>
  <si>
    <t>Dans ve Fitness egzersizleri</t>
  </si>
  <si>
    <t>YARATICI DRAMA İLE DİL ÖĞRETİMİ</t>
  </si>
  <si>
    <t>Türkçe ve Yabancı Dil dersinde drama kullanımı</t>
  </si>
  <si>
    <t>SES VE NEFES TEKNİKLERİ</t>
  </si>
  <si>
    <t>Ahşap ve cam boyama</t>
  </si>
  <si>
    <t>Tüm öğretim kademeleri için yaratıcı drama uygulamaları</t>
  </si>
  <si>
    <t>NİLÜFER YETERE</t>
  </si>
  <si>
    <r>
      <t>7-</t>
    </r>
    <r>
      <rPr>
        <b/>
        <sz val="9"/>
        <color rgb="FF00B0F0"/>
        <rFont val="Calibri"/>
        <family val="2"/>
        <charset val="162"/>
      </rPr>
      <t xml:space="preserve">PROF. DR. AYLA OKTAY (MALTEPE ÜNİ) </t>
    </r>
    <r>
      <rPr>
        <b/>
        <sz val="9"/>
        <color theme="1"/>
        <rFont val="Calibri"/>
        <family val="2"/>
        <charset val="162"/>
      </rPr>
      <t>/ OKUL ÖNCESİ /  10.00-12.00</t>
    </r>
    <r>
      <rPr>
        <b/>
        <sz val="9"/>
        <rFont val="Calibri"/>
        <family val="2"/>
        <charset val="162"/>
      </rPr>
      <t xml:space="preserve"> </t>
    </r>
    <r>
      <rPr>
        <b/>
        <sz val="9"/>
        <color rgb="FFFF0000"/>
        <rFont val="Calibri"/>
        <family val="2"/>
        <charset val="162"/>
      </rPr>
      <t xml:space="preserve">  </t>
    </r>
    <r>
      <rPr>
        <b/>
        <sz val="9"/>
        <color rgb="FF00B050"/>
        <rFont val="Calibri"/>
        <family val="2"/>
        <charset val="162"/>
      </rPr>
      <t>240</t>
    </r>
    <r>
      <rPr>
        <b/>
        <sz val="9"/>
        <color rgb="FFFF0000"/>
        <rFont val="Calibri"/>
        <family val="2"/>
        <charset val="162"/>
      </rPr>
      <t xml:space="preserve">-  ADNAN KAHVECİ </t>
    </r>
  </si>
  <si>
    <r>
      <t>8-</t>
    </r>
    <r>
      <rPr>
        <b/>
        <sz val="9"/>
        <color rgb="FF00B0F0"/>
        <rFont val="Calibri"/>
        <family val="2"/>
        <charset val="162"/>
      </rPr>
      <t xml:space="preserve"> MURAT MOROĞLU (FİDE OKULLARI ÖĞRETMEN) </t>
    </r>
    <r>
      <rPr>
        <b/>
        <sz val="9"/>
        <color theme="1"/>
        <rFont val="Calibri"/>
        <family val="2"/>
      </rPr>
      <t xml:space="preserve">/ BİR BAVUL KİTAP SÖYLEŞİSİ -  10.00-12.00 </t>
    </r>
    <r>
      <rPr>
        <b/>
        <sz val="9"/>
        <color rgb="FF00B050"/>
        <rFont val="Calibri"/>
        <family val="2"/>
        <charset val="162"/>
      </rPr>
      <t>-145- </t>
    </r>
    <r>
      <rPr>
        <b/>
        <sz val="9"/>
        <color rgb="FFFF0000"/>
        <rFont val="Calibri"/>
        <family val="2"/>
      </rPr>
      <t>ECA İLKOKULU</t>
    </r>
  </si>
  <si>
    <r>
      <rPr>
        <b/>
        <sz val="9"/>
        <color theme="1"/>
        <rFont val="Calibri"/>
        <family val="2"/>
        <charset val="162"/>
      </rPr>
      <t>9-</t>
    </r>
    <r>
      <rPr>
        <b/>
        <sz val="9"/>
        <color rgb="FF00B0F0"/>
        <rFont val="Calibri"/>
        <family val="2"/>
        <charset val="162"/>
      </rPr>
      <t>ERHAN AYFONCU(MSÜ) /</t>
    </r>
    <r>
      <rPr>
        <b/>
        <sz val="9"/>
        <color theme="1"/>
        <rFont val="Calibri"/>
        <family val="2"/>
        <charset val="162"/>
      </rPr>
      <t xml:space="preserve"> OSMANLI'NIN MODERN DÜNYAYA TESİRLERİ" - 10.00-12.0</t>
    </r>
    <r>
      <rPr>
        <sz val="9"/>
        <color theme="1"/>
        <rFont val="Calibri"/>
        <family val="2"/>
        <charset val="162"/>
      </rPr>
      <t>0</t>
    </r>
    <r>
      <rPr>
        <sz val="9"/>
        <rFont val="Calibri"/>
        <family val="2"/>
        <charset val="162"/>
      </rPr>
      <t xml:space="preserve"> </t>
    </r>
    <r>
      <rPr>
        <b/>
        <sz val="9"/>
        <color rgb="FF00B050"/>
        <rFont val="Calibri"/>
        <family val="2"/>
        <charset val="162"/>
      </rPr>
      <t>-410</t>
    </r>
    <r>
      <rPr>
        <sz val="9"/>
        <color rgb="FFFF0000"/>
        <rFont val="Calibri"/>
        <family val="2"/>
        <charset val="162"/>
      </rPr>
      <t>-</t>
    </r>
    <r>
      <rPr>
        <b/>
        <sz val="9"/>
        <color rgb="FFFF0000"/>
        <rFont val="Calibri"/>
        <family val="2"/>
        <charset val="162"/>
      </rPr>
      <t>MKAİHL</t>
    </r>
  </si>
  <si>
    <t>AHŞAP OYUNCAK YAPIMI ATÖLYESİ 1</t>
  </si>
  <si>
    <t>AHŞAP OYUNCAK YAPIMI ATÖLYESİ 2</t>
  </si>
  <si>
    <t>Okul öncesi ve ilkokul öğretmenleri için 6-10 yaş çocuklarına oyuncak yapımı atölyesi</t>
  </si>
  <si>
    <t>Okul öncesi ve ilkokul öğretmenleri için6-10 yaş çocuklarına oyuncak yapımı atölyesi</t>
  </si>
  <si>
    <t xml:space="preserve">ETKİLİ VE GÜZEL KONUŞMA </t>
  </si>
  <si>
    <t>11.00-13.00</t>
  </si>
  <si>
    <t>ETKİLİ VE GÜZEL KONUŞMA</t>
  </si>
  <si>
    <t xml:space="preserve">İLKOKUL ÖĞRETMENLERİNE E-TWİNNİNG </t>
  </si>
  <si>
    <t xml:space="preserve">SINIF YÖNETİMİNDE YETKİN ÖĞRETMEN </t>
  </si>
  <si>
    <t>Matematik dersi öğretimine yönelik  uygulama örnekleriyle desteklenmiş bir atölye çalışmasıdır.</t>
  </si>
  <si>
    <t>Matematik dersi öğretimine yönelik uygulama örnekleriyle desteklenmiş bir atölye çalışmasıdır.</t>
  </si>
  <si>
    <t>ŞHT MURAT MERTEL KAİHL</t>
  </si>
  <si>
    <t>MUTLUHAN UZUNAL ÇOLAKOĞLU OO</t>
  </si>
  <si>
    <t>Çalışma ile katılımcıların kendilerinin ve çevresindekilerinin iletişim tarzlarını ve süreçten beklentilerini farkederek iletişim sürecini daha etkin yönetebilmeleri için gerekli temel becerileri edinmelerini hedefliyoruz.</t>
  </si>
  <si>
    <t>KAZIM TUNÇ İO</t>
  </si>
  <si>
    <t>10:00-14 .00</t>
  </si>
  <si>
    <t>Yeni uğraşlar edinelim</t>
  </si>
  <si>
    <t>E-TWİNNNG C</t>
  </si>
  <si>
    <t xml:space="preserve"> E-TWİNNİNG C</t>
  </si>
  <si>
    <t>Etwinning nedir ve nasıl proje yazılır.</t>
  </si>
  <si>
    <t>Çalışma ile katılımcıların kendilerinin ve çevresindekilerin iletişim tarzlarını ve süreçten beklentilerini farkederek iletişim sürecini daha etkin yönetebilmeleri için gerekli temel becerileri edinmelerini hedefliyoruz.</t>
  </si>
  <si>
    <t>YARATICI DRAMA B1</t>
  </si>
  <si>
    <t>YARATICI DRAMA B2</t>
  </si>
  <si>
    <t>Okul öncesi ve ilkokul öğretmenleri için  6-10 yaş çocuklarına oyuncak yapımı atölyesi</t>
  </si>
  <si>
    <r>
      <t xml:space="preserve">2- </t>
    </r>
    <r>
      <rPr>
        <b/>
        <sz val="9"/>
        <color rgb="FF00B0F0"/>
        <rFont val="Calibri"/>
        <family val="2"/>
        <charset val="162"/>
      </rPr>
      <t xml:space="preserve">DR TUNCER CAN (İÜ) </t>
    </r>
    <r>
      <rPr>
        <b/>
        <sz val="9"/>
        <color theme="1"/>
        <rFont val="Calibri"/>
        <family val="2"/>
        <charset val="162"/>
      </rPr>
      <t>/ YABANCI DİL ÖĞRETİMİNDE YENİ YÖNELİMLER -</t>
    </r>
    <r>
      <rPr>
        <b/>
        <sz val="9"/>
        <color rgb="FF00B050"/>
        <rFont val="Calibri"/>
        <family val="2"/>
        <charset val="162"/>
      </rPr>
      <t>-600</t>
    </r>
    <r>
      <rPr>
        <b/>
        <sz val="9"/>
        <color theme="1"/>
        <rFont val="Calibri"/>
        <family val="2"/>
        <charset val="162"/>
      </rPr>
      <t xml:space="preserve"> </t>
    </r>
    <r>
      <rPr>
        <b/>
        <sz val="9"/>
        <color rgb="FFFF0000"/>
        <rFont val="Calibri"/>
        <family val="2"/>
        <charset val="162"/>
      </rPr>
      <t>ŞEHİT MUSTAFA KAYMAKÇI AİHL-14.00-16.00</t>
    </r>
  </si>
  <si>
    <r>
      <t xml:space="preserve">1- </t>
    </r>
    <r>
      <rPr>
        <b/>
        <sz val="9"/>
        <color rgb="FF00B0F0"/>
        <rFont val="Calibri"/>
        <family val="2"/>
        <charset val="162"/>
      </rPr>
      <t xml:space="preserve"> DR.İRFAN ŞİMŞEK (İÜ) </t>
    </r>
    <r>
      <rPr>
        <b/>
        <sz val="9"/>
        <color theme="1"/>
        <rFont val="Calibri"/>
        <family val="2"/>
      </rPr>
      <t>/ EĞİTİMDE YENİ TEKNOLOJİLER- AR-VR –AI </t>
    </r>
    <r>
      <rPr>
        <b/>
        <sz val="9"/>
        <color rgb="FF00B050"/>
        <rFont val="Calibri"/>
        <family val="2"/>
        <charset val="162"/>
      </rPr>
      <t xml:space="preserve"> -600 </t>
    </r>
    <r>
      <rPr>
        <b/>
        <sz val="9"/>
        <color theme="1"/>
        <rFont val="Calibri"/>
        <family val="2"/>
      </rPr>
      <t> </t>
    </r>
    <r>
      <rPr>
        <b/>
        <sz val="9"/>
        <color rgb="FFFF0000"/>
        <rFont val="Calibri"/>
        <family val="2"/>
      </rPr>
      <t>ŞEHİT MUSTAFA KAYMAKÇI AİHL 10.00-12:00</t>
    </r>
  </si>
  <si>
    <r>
      <t xml:space="preserve"> 5- </t>
    </r>
    <r>
      <rPr>
        <b/>
        <sz val="9"/>
        <color rgb="FF00B0F0"/>
        <rFont val="Calibri"/>
        <family val="2"/>
        <charset val="162"/>
      </rPr>
      <t>ALİ KOÇ (FİDE OKULLARI KURUCUSU)/</t>
    </r>
    <r>
      <rPr>
        <b/>
        <sz val="9"/>
        <color theme="1"/>
        <rFont val="Calibri"/>
        <family val="2"/>
      </rPr>
      <t>GELECEĞİN EĞİTİMİ EĞİTİMİN GELECEĞİ (TÜM YÖNETİCİLERE)10.00-12.00 </t>
    </r>
    <r>
      <rPr>
        <b/>
        <sz val="9"/>
        <color rgb="FF00B050"/>
        <rFont val="Calibri"/>
        <family val="2"/>
        <charset val="162"/>
      </rPr>
      <t>-300-</t>
    </r>
    <r>
      <rPr>
        <b/>
        <sz val="9"/>
        <color rgb="FFFF0000"/>
        <rFont val="Calibri"/>
        <family val="2"/>
      </rPr>
      <t>ŞEHİT İLHAN VARANK FL </t>
    </r>
  </si>
  <si>
    <t>ADNAN KAHVECİ OO</t>
  </si>
  <si>
    <t xml:space="preserve">18-19 Kasım 2019 tarihlerinde MEB Öğretmen Yetiştirme ve Geliştirme Genel Müdürlüğünün yayınladığı Mesleki Çalışma Programı takvimine göre hareket edilecektir. </t>
  </si>
  <si>
    <t>MALTEPE İLÇE MİLLİ EĞİTİM MÜDÜRLÜĞÜ KASIM ARA TATİL DÖNEMİ MEGA ÖĞRETMEN AKADEMİLERİ ATÖLYE VE SEMİNER PLANI 18-22- KASIM 2019</t>
  </si>
  <si>
    <t>CUMA 22.11.2019 - SEMİNER PROGRAMI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</si>
</sst>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 x14ac:knownFonts="1">
    <font>
      <sz val="11"/>
      <color theme="1"/>
      <name val="Calibri"/>
    </font>
    <font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9"/>
      <color rgb="FF000000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sz val="9"/>
      <color rgb="FF000000"/>
      <name val="Calibri"/>
      <family val="2"/>
    </font>
    <font>
      <b/>
      <sz val="9"/>
      <color rgb="FFFF0000"/>
      <name val="Calibri"/>
      <family val="2"/>
    </font>
    <font>
      <sz val="9"/>
      <color theme="1"/>
      <name val="Calibri"/>
      <family val="2"/>
      <charset val="162"/>
    </font>
    <font>
      <b/>
      <sz val="9"/>
      <color theme="1"/>
      <name val="Calibri"/>
      <family val="2"/>
      <charset val="162"/>
    </font>
    <font>
      <sz val="11"/>
      <color theme="1"/>
      <name val="Calibri"/>
      <family val="2"/>
    </font>
    <font>
      <sz val="11"/>
      <color rgb="FFFF0000"/>
      <name val="Calibri"/>
      <family val="2"/>
      <charset val="162"/>
    </font>
    <font>
      <b/>
      <sz val="9"/>
      <color rgb="FFFF0000"/>
      <name val="Calibri"/>
      <family val="2"/>
      <charset val="162"/>
    </font>
    <font>
      <sz val="9"/>
      <color rgb="FFFF0000"/>
      <name val="Calibri"/>
      <family val="2"/>
      <charset val="162"/>
    </font>
    <font>
      <b/>
      <sz val="9"/>
      <name val="Calibri"/>
      <family val="2"/>
      <charset val="162"/>
    </font>
    <font>
      <sz val="9"/>
      <name val="Calibri"/>
      <family val="2"/>
      <charset val="162"/>
    </font>
    <font>
      <b/>
      <sz val="9"/>
      <color rgb="FF00B050"/>
      <name val="Calibri"/>
      <family val="2"/>
      <charset val="162"/>
    </font>
    <font>
      <b/>
      <sz val="9"/>
      <name val="Calibri"/>
      <family val="2"/>
    </font>
    <font>
      <sz val="9"/>
      <name val="Calibri"/>
      <family val="2"/>
    </font>
    <font>
      <sz val="11"/>
      <color theme="1"/>
      <name val="Calibri"/>
      <family val="2"/>
      <charset val="162"/>
    </font>
    <font>
      <sz val="12"/>
      <color theme="1"/>
      <name val="Calibri"/>
      <family val="2"/>
      <charset val="162"/>
    </font>
    <font>
      <b/>
      <sz val="12"/>
      <color theme="1"/>
      <name val="Calibri"/>
      <family val="2"/>
      <charset val="162"/>
    </font>
    <font>
      <b/>
      <sz val="9"/>
      <color rgb="FF00B0F0"/>
      <name val="Calibri"/>
      <family val="2"/>
      <charset val="162"/>
    </font>
    <font>
      <sz val="12"/>
      <color theme="1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b/>
      <sz val="9"/>
      <name val="Lucida Console"/>
      <family val="3"/>
      <charset val="162"/>
    </font>
    <font>
      <sz val="9"/>
      <color rgb="FF000000"/>
      <name val="Calibri"/>
      <family val="2"/>
      <charset val="162"/>
    </font>
    <font>
      <b/>
      <sz val="11"/>
      <color theme="1"/>
      <name val="Lucida Bright"/>
      <family val="1"/>
    </font>
    <font>
      <b/>
      <sz val="11"/>
      <name val="Lucida Bright"/>
      <family val="1"/>
    </font>
    <font>
      <sz val="12"/>
      <color theme="1"/>
      <name val="Calibri"/>
      <family val="2"/>
    </font>
    <font>
      <b/>
      <sz val="12"/>
      <name val="Calibri"/>
      <family val="2"/>
      <charset val="162"/>
    </font>
    <font>
      <sz val="11"/>
      <name val="Calibri"/>
      <family val="2"/>
      <charset val="162"/>
    </font>
    <font>
      <sz val="10"/>
      <color theme="1"/>
      <name val="Calibri"/>
      <family val="2"/>
      <charset val="162"/>
    </font>
    <font>
      <b/>
      <sz val="11"/>
      <color rgb="FFFF000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/>
      <right style="thick">
        <color rgb="FF000000"/>
      </right>
      <top style="medium">
        <color rgb="FFCCCCCC"/>
      </top>
      <bottom style="medium">
        <color rgb="FF000000"/>
      </bottom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/>
      <right style="medium">
        <color rgb="FF000000"/>
      </right>
      <top style="medium">
        <color rgb="FFCCCCCC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auto="1"/>
      </left>
      <right style="thick">
        <color rgb="FF000000"/>
      </right>
      <top style="medium">
        <color rgb="FF000000"/>
      </top>
      <bottom/>
      <diagonal/>
    </border>
    <border>
      <left style="thin">
        <color auto="1"/>
      </left>
      <right style="thick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/>
      <diagonal/>
    </border>
    <border>
      <left style="thin">
        <color rgb="FF000000"/>
      </left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 style="medium">
        <color rgb="FF000000"/>
      </right>
      <top style="medium">
        <color rgb="FF000000"/>
      </top>
      <bottom/>
      <diagonal/>
    </border>
    <border>
      <left style="thin">
        <color auto="1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7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Border="1" applyAlignment="1">
      <alignment vertical="top"/>
    </xf>
    <xf numFmtId="0" fontId="0" fillId="0" borderId="0" xfId="0" applyBorder="1"/>
    <xf numFmtId="0" fontId="2" fillId="0" borderId="8" xfId="0" applyFont="1" applyBorder="1" applyAlignment="1">
      <alignment horizontal="center" vertical="top"/>
    </xf>
    <xf numFmtId="0" fontId="13" fillId="0" borderId="0" xfId="0" applyFont="1"/>
    <xf numFmtId="0" fontId="2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25" fillId="0" borderId="6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2" fillId="0" borderId="6" xfId="0" applyFont="1" applyBorder="1" applyAlignment="1">
      <alignment horizontal="left" vertical="top"/>
    </xf>
    <xf numFmtId="0" fontId="2" fillId="0" borderId="6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center" wrapText="1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3" borderId="0" xfId="0" applyFill="1" applyBorder="1"/>
    <xf numFmtId="0" fontId="10" fillId="3" borderId="0" xfId="0" applyFont="1" applyFill="1" applyBorder="1"/>
    <xf numFmtId="0" fontId="29" fillId="3" borderId="0" xfId="0" applyFont="1" applyFill="1"/>
    <xf numFmtId="0" fontId="29" fillId="3" borderId="0" xfId="0" applyFont="1" applyFill="1" applyAlignment="1">
      <alignment horizontal="center"/>
    </xf>
    <xf numFmtId="0" fontId="29" fillId="3" borderId="0" xfId="0" applyFont="1" applyFill="1" applyAlignment="1">
      <alignment horizontal="right"/>
    </xf>
    <xf numFmtId="0" fontId="33" fillId="3" borderId="0" xfId="0" applyFont="1" applyFill="1"/>
    <xf numFmtId="0" fontId="1" fillId="2" borderId="6" xfId="0" applyFont="1" applyFill="1" applyBorder="1" applyAlignment="1">
      <alignment horizontal="center"/>
    </xf>
    <xf numFmtId="0" fontId="0" fillId="2" borderId="0" xfId="0" applyFill="1"/>
    <xf numFmtId="0" fontId="2" fillId="0" borderId="0" xfId="0" applyFont="1" applyBorder="1" applyAlignment="1">
      <alignment horizontal="center" vertical="top"/>
    </xf>
    <xf numFmtId="0" fontId="3" fillId="4" borderId="6" xfId="0" applyFont="1" applyFill="1" applyBorder="1" applyAlignment="1">
      <alignment horizontal="left" vertical="top"/>
    </xf>
    <xf numFmtId="0" fontId="3" fillId="4" borderId="0" xfId="0" applyFont="1" applyFill="1" applyBorder="1" applyAlignment="1">
      <alignment horizontal="left" vertical="top"/>
    </xf>
    <xf numFmtId="0" fontId="3" fillId="4" borderId="2" xfId="0" applyFont="1" applyFill="1" applyBorder="1" applyAlignment="1">
      <alignment horizontal="left" vertical="top"/>
    </xf>
    <xf numFmtId="0" fontId="11" fillId="4" borderId="2" xfId="0" applyFont="1" applyFill="1" applyBorder="1" applyAlignment="1">
      <alignment horizontal="left" vertical="top"/>
    </xf>
    <xf numFmtId="0" fontId="16" fillId="4" borderId="2" xfId="0" applyFont="1" applyFill="1" applyBorder="1" applyAlignment="1">
      <alignment horizontal="left" vertical="top"/>
    </xf>
    <xf numFmtId="0" fontId="5" fillId="4" borderId="2" xfId="0" applyFont="1" applyFill="1" applyBorder="1" applyAlignment="1">
      <alignment horizontal="left" vertical="top"/>
    </xf>
    <xf numFmtId="0" fontId="4" fillId="4" borderId="6" xfId="0" applyFont="1" applyFill="1" applyBorder="1" applyAlignment="1">
      <alignment horizontal="left" vertical="top"/>
    </xf>
    <xf numFmtId="0" fontId="4" fillId="4" borderId="6" xfId="0" applyFont="1" applyFill="1" applyBorder="1" applyAlignment="1">
      <alignment horizontal="center" vertical="top"/>
    </xf>
    <xf numFmtId="0" fontId="4" fillId="4" borderId="9" xfId="0" applyFont="1" applyFill="1" applyBorder="1" applyAlignment="1">
      <alignment horizontal="left" vertical="top"/>
    </xf>
    <xf numFmtId="0" fontId="22" fillId="4" borderId="6" xfId="0" applyFont="1" applyFill="1" applyBorder="1"/>
    <xf numFmtId="0" fontId="10" fillId="4" borderId="23" xfId="0" applyFont="1" applyFill="1" applyBorder="1" applyAlignment="1">
      <alignment vertical="top" wrapText="1"/>
    </xf>
    <xf numFmtId="0" fontId="4" fillId="4" borderId="4" xfId="0" applyFont="1" applyFill="1" applyBorder="1" applyAlignment="1">
      <alignment horizontal="left" vertical="top"/>
    </xf>
    <xf numFmtId="0" fontId="4" fillId="4" borderId="4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left" vertical="top"/>
    </xf>
    <xf numFmtId="0" fontId="4" fillId="4" borderId="1" xfId="0" applyFont="1" applyFill="1" applyBorder="1" applyAlignment="1">
      <alignment horizontal="center" vertical="top"/>
    </xf>
    <xf numFmtId="0" fontId="23" fillId="4" borderId="6" xfId="0" applyFont="1" applyFill="1" applyBorder="1"/>
    <xf numFmtId="0" fontId="31" fillId="4" borderId="6" xfId="0" applyFont="1" applyFill="1" applyBorder="1" applyAlignment="1">
      <alignment horizontal="right" vertical="top"/>
    </xf>
    <xf numFmtId="0" fontId="4" fillId="4" borderId="0" xfId="0" applyFont="1" applyFill="1" applyBorder="1" applyAlignment="1">
      <alignment horizontal="left" vertical="top"/>
    </xf>
    <xf numFmtId="0" fontId="10" fillId="4" borderId="4" xfId="0" applyFont="1" applyFill="1" applyBorder="1" applyAlignment="1">
      <alignment horizontal="left" vertical="top"/>
    </xf>
    <xf numFmtId="0" fontId="10" fillId="4" borderId="26" xfId="0" applyFont="1" applyFill="1" applyBorder="1" applyAlignment="1">
      <alignment vertical="top" wrapText="1"/>
    </xf>
    <xf numFmtId="0" fontId="4" fillId="4" borderId="2" xfId="0" applyFont="1" applyFill="1" applyBorder="1" applyAlignment="1">
      <alignment horizontal="left" vertical="top"/>
    </xf>
    <xf numFmtId="0" fontId="10" fillId="4" borderId="24" xfId="0" applyFont="1" applyFill="1" applyBorder="1" applyAlignment="1">
      <alignment vertical="top" wrapText="1"/>
    </xf>
    <xf numFmtId="0" fontId="4" fillId="4" borderId="12" xfId="0" applyFont="1" applyFill="1" applyBorder="1" applyAlignment="1">
      <alignment horizontal="left" vertical="top"/>
    </xf>
    <xf numFmtId="0" fontId="4" fillId="4" borderId="15" xfId="0" applyFont="1" applyFill="1" applyBorder="1" applyAlignment="1">
      <alignment horizontal="left" vertical="top"/>
    </xf>
    <xf numFmtId="0" fontId="4" fillId="4" borderId="11" xfId="0" applyFont="1" applyFill="1" applyBorder="1" applyAlignment="1">
      <alignment horizontal="left" vertical="top"/>
    </xf>
    <xf numFmtId="0" fontId="15" fillId="4" borderId="6" xfId="0" applyFont="1" applyFill="1" applyBorder="1" applyAlignment="1">
      <alignment horizontal="left" vertical="top"/>
    </xf>
    <xf numFmtId="0" fontId="28" fillId="4" borderId="24" xfId="0" applyFont="1" applyFill="1" applyBorder="1" applyAlignment="1">
      <alignment vertical="top" wrapText="1"/>
    </xf>
    <xf numFmtId="0" fontId="20" fillId="4" borderId="2" xfId="0" applyFont="1" applyFill="1" applyBorder="1" applyAlignment="1">
      <alignment horizontal="left" vertical="top"/>
    </xf>
    <xf numFmtId="0" fontId="20" fillId="4" borderId="1" xfId="0" applyFont="1" applyFill="1" applyBorder="1" applyAlignment="1">
      <alignment horizontal="left" vertical="top"/>
    </xf>
    <xf numFmtId="0" fontId="20" fillId="4" borderId="1" xfId="0" applyFont="1" applyFill="1" applyBorder="1" applyAlignment="1">
      <alignment horizontal="center" vertical="top"/>
    </xf>
    <xf numFmtId="0" fontId="21" fillId="4" borderId="24" xfId="0" applyFont="1" applyFill="1" applyBorder="1" applyAlignment="1">
      <alignment vertical="top" wrapText="1"/>
    </xf>
    <xf numFmtId="0" fontId="34" fillId="4" borderId="24" xfId="0" applyFont="1" applyFill="1" applyBorder="1" applyAlignment="1">
      <alignment vertical="top" wrapText="1"/>
    </xf>
    <xf numFmtId="0" fontId="17" fillId="4" borderId="2" xfId="0" applyFont="1" applyFill="1" applyBorder="1" applyAlignment="1">
      <alignment horizontal="left" vertical="top"/>
    </xf>
    <xf numFmtId="0" fontId="17" fillId="4" borderId="1" xfId="0" applyFont="1" applyFill="1" applyBorder="1" applyAlignment="1">
      <alignment horizontal="left" vertical="top"/>
    </xf>
    <xf numFmtId="0" fontId="17" fillId="4" borderId="1" xfId="0" applyFont="1" applyFill="1" applyBorder="1" applyAlignment="1">
      <alignment horizontal="center" vertical="top"/>
    </xf>
    <xf numFmtId="0" fontId="32" fillId="4" borderId="6" xfId="0" applyFont="1" applyFill="1" applyBorder="1"/>
    <xf numFmtId="0" fontId="17" fillId="4" borderId="24" xfId="0" applyFont="1" applyFill="1" applyBorder="1" applyAlignment="1">
      <alignment vertical="top" wrapText="1"/>
    </xf>
    <xf numFmtId="0" fontId="10" fillId="4" borderId="6" xfId="0" applyFont="1" applyFill="1" applyBorder="1" applyAlignment="1">
      <alignment vertical="top" wrapText="1"/>
    </xf>
    <xf numFmtId="0" fontId="10" fillId="4" borderId="27" xfId="0" applyFont="1" applyFill="1" applyBorder="1" applyAlignment="1">
      <alignment vertical="top" wrapText="1"/>
    </xf>
    <xf numFmtId="0" fontId="10" fillId="4" borderId="1" xfId="0" applyFont="1" applyFill="1" applyBorder="1" applyAlignment="1">
      <alignment horizontal="left" vertical="top"/>
    </xf>
    <xf numFmtId="0" fontId="10" fillId="4" borderId="1" xfId="0" applyFont="1" applyFill="1" applyBorder="1" applyAlignment="1">
      <alignment horizontal="center" vertical="top"/>
    </xf>
    <xf numFmtId="0" fontId="10" fillId="4" borderId="9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left" vertical="top"/>
    </xf>
    <xf numFmtId="0" fontId="0" fillId="4" borderId="6" xfId="0" applyFill="1" applyBorder="1"/>
    <xf numFmtId="0" fontId="21" fillId="4" borderId="24" xfId="0" applyFont="1" applyFill="1" applyBorder="1" applyAlignment="1">
      <alignment wrapText="1"/>
    </xf>
    <xf numFmtId="0" fontId="10" fillId="4" borderId="7" xfId="0" applyFont="1" applyFill="1" applyBorder="1" applyAlignment="1">
      <alignment horizontal="left" vertical="top"/>
    </xf>
    <xf numFmtId="0" fontId="10" fillId="4" borderId="10" xfId="0" applyFont="1" applyFill="1" applyBorder="1" applyAlignment="1">
      <alignment horizontal="left" vertical="top"/>
    </xf>
    <xf numFmtId="0" fontId="10" fillId="4" borderId="10" xfId="0" applyFont="1" applyFill="1" applyBorder="1" applyAlignment="1">
      <alignment horizontal="center" vertical="top"/>
    </xf>
    <xf numFmtId="0" fontId="21" fillId="4" borderId="25" xfId="0" applyFont="1" applyFill="1" applyBorder="1" applyAlignment="1">
      <alignment wrapText="1"/>
    </xf>
    <xf numFmtId="0" fontId="10" fillId="4" borderId="6" xfId="0" applyFont="1" applyFill="1" applyBorder="1"/>
    <xf numFmtId="0" fontId="10" fillId="4" borderId="6" xfId="0" applyFont="1" applyFill="1" applyBorder="1" applyAlignment="1">
      <alignment horizontal="center"/>
    </xf>
    <xf numFmtId="0" fontId="10" fillId="4" borderId="9" xfId="0" applyFont="1" applyFill="1" applyBorder="1"/>
    <xf numFmtId="0" fontId="21" fillId="4" borderId="6" xfId="0" applyFont="1" applyFill="1" applyBorder="1" applyAlignment="1">
      <alignment vertical="center"/>
    </xf>
    <xf numFmtId="0" fontId="2" fillId="4" borderId="6" xfId="0" applyFont="1" applyFill="1" applyBorder="1" applyAlignment="1">
      <alignment horizontal="left" vertical="top"/>
    </xf>
    <xf numFmtId="0" fontId="2" fillId="4" borderId="6" xfId="0" applyFont="1" applyFill="1" applyBorder="1" applyAlignment="1">
      <alignment horizontal="center" vertical="top"/>
    </xf>
    <xf numFmtId="0" fontId="2" fillId="4" borderId="6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top"/>
    </xf>
    <xf numFmtId="0" fontId="4" fillId="4" borderId="21" xfId="0" applyFont="1" applyFill="1" applyBorder="1" applyAlignment="1">
      <alignment horizontal="left" vertical="top"/>
    </xf>
    <xf numFmtId="0" fontId="10" fillId="4" borderId="22" xfId="0" applyFont="1" applyFill="1" applyBorder="1" applyAlignment="1">
      <alignment vertical="top" wrapText="1"/>
    </xf>
    <xf numFmtId="0" fontId="8" fillId="4" borderId="1" xfId="0" applyFont="1" applyFill="1" applyBorder="1" applyAlignment="1">
      <alignment horizontal="left" vertical="top"/>
    </xf>
    <xf numFmtId="0" fontId="17" fillId="4" borderId="6" xfId="0" applyFont="1" applyFill="1" applyBorder="1" applyAlignment="1">
      <alignment horizontal="left" vertical="top"/>
    </xf>
    <xf numFmtId="0" fontId="28" fillId="4" borderId="23" xfId="0" applyFont="1" applyFill="1" applyBorder="1" applyAlignment="1">
      <alignment vertical="top" wrapText="1"/>
    </xf>
    <xf numFmtId="0" fontId="12" fillId="4" borderId="6" xfId="0" applyFont="1" applyFill="1" applyBorder="1" applyAlignment="1">
      <alignment horizontal="left" vertical="top"/>
    </xf>
    <xf numFmtId="0" fontId="13" fillId="4" borderId="6" xfId="0" applyFont="1" applyFill="1" applyBorder="1"/>
    <xf numFmtId="0" fontId="10" fillId="4" borderId="25" xfId="0" applyFont="1" applyFill="1" applyBorder="1" applyAlignment="1">
      <alignment wrapText="1"/>
    </xf>
    <xf numFmtId="0" fontId="17" fillId="4" borderId="6" xfId="0" applyFont="1" applyFill="1" applyBorder="1" applyAlignment="1">
      <alignment horizontal="center" vertical="top"/>
    </xf>
    <xf numFmtId="0" fontId="17" fillId="4" borderId="9" xfId="0" applyFont="1" applyFill="1" applyBorder="1" applyAlignment="1">
      <alignment horizontal="left" vertical="top"/>
    </xf>
    <xf numFmtId="0" fontId="0" fillId="4" borderId="6" xfId="0" applyFill="1" applyBorder="1" applyAlignment="1">
      <alignment wrapText="1"/>
    </xf>
    <xf numFmtId="0" fontId="17" fillId="4" borderId="13" xfId="0" applyFont="1" applyFill="1" applyBorder="1" applyAlignment="1">
      <alignment horizontal="left" vertical="top"/>
    </xf>
    <xf numFmtId="0" fontId="17" fillId="4" borderId="12" xfId="0" applyFont="1" applyFill="1" applyBorder="1" applyAlignment="1">
      <alignment horizontal="left" vertical="top"/>
    </xf>
    <xf numFmtId="0" fontId="17" fillId="4" borderId="12" xfId="0" applyFont="1" applyFill="1" applyBorder="1" applyAlignment="1">
      <alignment horizontal="center" vertical="top"/>
    </xf>
    <xf numFmtId="0" fontId="17" fillId="4" borderId="14" xfId="0" applyFont="1" applyFill="1" applyBorder="1" applyAlignment="1">
      <alignment horizontal="left" vertical="top"/>
    </xf>
    <xf numFmtId="0" fontId="2" fillId="4" borderId="11" xfId="0" applyFont="1" applyFill="1" applyBorder="1" applyAlignment="1">
      <alignment horizontal="left" vertical="top"/>
    </xf>
    <xf numFmtId="0" fontId="3" fillId="4" borderId="38" xfId="0" applyFont="1" applyFill="1" applyBorder="1" applyAlignment="1">
      <alignment horizontal="left" vertical="top"/>
    </xf>
    <xf numFmtId="0" fontId="3" fillId="4" borderId="11" xfId="0" applyFont="1" applyFill="1" applyBorder="1" applyAlignment="1">
      <alignment horizontal="left" vertical="top"/>
    </xf>
    <xf numFmtId="0" fontId="11" fillId="4" borderId="11" xfId="0" applyFont="1" applyFill="1" applyBorder="1" applyAlignment="1">
      <alignment horizontal="left" vertical="top"/>
    </xf>
    <xf numFmtId="0" fontId="16" fillId="4" borderId="11" xfId="0" applyFont="1" applyFill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11" fillId="4" borderId="38" xfId="0" applyFont="1" applyFill="1" applyBorder="1" applyAlignment="1">
      <alignment horizontal="left" vertical="top"/>
    </xf>
    <xf numFmtId="0" fontId="19" fillId="4" borderId="11" xfId="0" applyFont="1" applyFill="1" applyBorder="1" applyAlignment="1">
      <alignment horizontal="left" vertical="top"/>
    </xf>
    <xf numFmtId="0" fontId="3" fillId="4" borderId="13" xfId="0" applyFont="1" applyFill="1" applyBorder="1" applyAlignment="1">
      <alignment horizontal="left" vertical="top"/>
    </xf>
    <xf numFmtId="0" fontId="11" fillId="4" borderId="11" xfId="0" applyFont="1" applyFill="1" applyBorder="1"/>
    <xf numFmtId="0" fontId="16" fillId="4" borderId="13" xfId="0" applyFont="1" applyFill="1" applyBorder="1" applyAlignment="1">
      <alignment horizontal="left" vertical="top"/>
    </xf>
    <xf numFmtId="0" fontId="1" fillId="0" borderId="0" xfId="0" applyFont="1" applyBorder="1"/>
    <xf numFmtId="0" fontId="26" fillId="4" borderId="6" xfId="0" applyFont="1" applyFill="1" applyBorder="1" applyAlignment="1">
      <alignment horizontal="center" vertical="top"/>
    </xf>
    <xf numFmtId="0" fontId="26" fillId="0" borderId="6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/>
    </xf>
    <xf numFmtId="0" fontId="0" fillId="0" borderId="0" xfId="0" applyAlignme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/>
    <xf numFmtId="0" fontId="2" fillId="0" borderId="6" xfId="0" applyFont="1" applyBorder="1" applyAlignment="1">
      <alignment horizontal="center" vertical="top" wrapText="1"/>
    </xf>
    <xf numFmtId="0" fontId="16" fillId="3" borderId="0" xfId="0" applyFont="1" applyFill="1" applyBorder="1" applyAlignment="1">
      <alignment horizontal="left" vertical="top"/>
    </xf>
    <xf numFmtId="0" fontId="17" fillId="3" borderId="0" xfId="0" applyFont="1" applyFill="1" applyBorder="1" applyAlignment="1">
      <alignment horizontal="left" vertical="top"/>
    </xf>
    <xf numFmtId="0" fontId="17" fillId="3" borderId="0" xfId="0" applyFont="1" applyFill="1" applyBorder="1" applyAlignment="1">
      <alignment horizontal="center" vertical="top"/>
    </xf>
    <xf numFmtId="0" fontId="0" fillId="3" borderId="0" xfId="0" applyFill="1" applyBorder="1" applyAlignment="1">
      <alignment wrapText="1"/>
    </xf>
    <xf numFmtId="0" fontId="29" fillId="3" borderId="0" xfId="0" applyFont="1" applyFill="1" applyBorder="1"/>
    <xf numFmtId="0" fontId="30" fillId="3" borderId="0" xfId="0" applyFont="1" applyFill="1" applyBorder="1" applyAlignment="1">
      <alignment horizontal="center" vertical="top"/>
    </xf>
    <xf numFmtId="0" fontId="29" fillId="3" borderId="0" xfId="0" applyFont="1" applyFill="1" applyBorder="1" applyAlignment="1">
      <alignment horizontal="right"/>
    </xf>
    <xf numFmtId="0" fontId="27" fillId="3" borderId="0" xfId="0" applyFont="1" applyFill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3" fillId="4" borderId="3" xfId="0" applyFont="1" applyFill="1" applyBorder="1" applyAlignment="1">
      <alignment horizontal="left" vertical="top"/>
    </xf>
    <xf numFmtId="0" fontId="3" fillId="4" borderId="39" xfId="0" applyFont="1" applyFill="1" applyBorder="1" applyAlignment="1">
      <alignment horizontal="left" vertical="top"/>
    </xf>
    <xf numFmtId="0" fontId="4" fillId="4" borderId="16" xfId="0" applyFont="1" applyFill="1" applyBorder="1" applyAlignment="1">
      <alignment horizontal="left" vertical="top"/>
    </xf>
    <xf numFmtId="0" fontId="4" fillId="4" borderId="17" xfId="0" applyFont="1" applyFill="1" applyBorder="1" applyAlignment="1">
      <alignment horizontal="left" vertical="top"/>
    </xf>
    <xf numFmtId="0" fontId="4" fillId="4" borderId="16" xfId="0" applyFont="1" applyFill="1" applyBorder="1" applyAlignment="1">
      <alignment horizontal="center" vertical="top"/>
    </xf>
    <xf numFmtId="0" fontId="4" fillId="4" borderId="17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left" vertical="top"/>
    </xf>
    <xf numFmtId="0" fontId="4" fillId="4" borderId="20" xfId="0" applyFont="1" applyFill="1" applyBorder="1" applyAlignment="1">
      <alignment horizontal="left" vertical="top"/>
    </xf>
    <xf numFmtId="0" fontId="1" fillId="0" borderId="6" xfId="0" applyFont="1" applyBorder="1" applyAlignment="1">
      <alignment horizontal="center"/>
    </xf>
    <xf numFmtId="0" fontId="35" fillId="0" borderId="35" xfId="0" applyFont="1" applyBorder="1" applyAlignment="1">
      <alignment horizontal="center"/>
    </xf>
    <xf numFmtId="0" fontId="35" fillId="0" borderId="36" xfId="0" applyFont="1" applyBorder="1" applyAlignment="1">
      <alignment horizontal="center"/>
    </xf>
    <xf numFmtId="0" fontId="35" fillId="0" borderId="37" xfId="0" applyFont="1" applyBorder="1" applyAlignment="1">
      <alignment horizontal="center"/>
    </xf>
    <xf numFmtId="0" fontId="19" fillId="4" borderId="13" xfId="0" applyFont="1" applyFill="1" applyBorder="1" applyAlignment="1">
      <alignment horizontal="left" vertical="top"/>
    </xf>
    <xf numFmtId="0" fontId="19" fillId="4" borderId="38" xfId="0" applyFont="1" applyFill="1" applyBorder="1" applyAlignment="1">
      <alignment horizontal="left" vertical="top"/>
    </xf>
    <xf numFmtId="0" fontId="20" fillId="4" borderId="18" xfId="0" applyFont="1" applyFill="1" applyBorder="1" applyAlignment="1">
      <alignment horizontal="left" vertical="top"/>
    </xf>
    <xf numFmtId="0" fontId="20" fillId="4" borderId="19" xfId="0" applyFont="1" applyFill="1" applyBorder="1" applyAlignment="1">
      <alignment horizontal="left" vertical="top"/>
    </xf>
    <xf numFmtId="0" fontId="20" fillId="4" borderId="1" xfId="0" applyFont="1" applyFill="1" applyBorder="1" applyAlignment="1">
      <alignment horizontal="left" vertical="top"/>
    </xf>
    <xf numFmtId="0" fontId="20" fillId="4" borderId="20" xfId="0" applyFont="1" applyFill="1" applyBorder="1" applyAlignment="1">
      <alignment horizontal="left" vertical="top"/>
    </xf>
    <xf numFmtId="0" fontId="10" fillId="4" borderId="12" xfId="0" applyFont="1" applyFill="1" applyBorder="1" applyAlignment="1">
      <alignment horizontal="left" vertical="top" wrapText="1"/>
    </xf>
    <xf numFmtId="0" fontId="10" fillId="4" borderId="15" xfId="0" applyFont="1" applyFill="1" applyBorder="1" applyAlignment="1">
      <alignment horizontal="left" vertical="top" wrapText="1"/>
    </xf>
    <xf numFmtId="0" fontId="22" fillId="4" borderId="12" xfId="0" applyFont="1" applyFill="1" applyBorder="1" applyAlignment="1">
      <alignment horizontal="right"/>
    </xf>
    <xf numFmtId="0" fontId="22" fillId="4" borderId="15" xfId="0" applyFont="1" applyFill="1" applyBorder="1" applyAlignment="1">
      <alignment horizontal="right"/>
    </xf>
    <xf numFmtId="0" fontId="10" fillId="4" borderId="28" xfId="0" applyFont="1" applyFill="1" applyBorder="1" applyAlignment="1">
      <alignment horizontal="left" vertical="top" wrapText="1"/>
    </xf>
    <xf numFmtId="0" fontId="10" fillId="4" borderId="29" xfId="0" applyFont="1" applyFill="1" applyBorder="1" applyAlignment="1">
      <alignment horizontal="left" vertical="top" wrapText="1"/>
    </xf>
    <xf numFmtId="0" fontId="20" fillId="4" borderId="16" xfId="0" applyFont="1" applyFill="1" applyBorder="1" applyAlignment="1">
      <alignment horizontal="left" vertical="top"/>
    </xf>
    <xf numFmtId="0" fontId="20" fillId="4" borderId="17" xfId="0" applyFont="1" applyFill="1" applyBorder="1" applyAlignment="1">
      <alignment horizontal="left" vertical="top"/>
    </xf>
    <xf numFmtId="0" fontId="20" fillId="4" borderId="16" xfId="0" applyFont="1" applyFill="1" applyBorder="1" applyAlignment="1">
      <alignment horizontal="center" vertical="top"/>
    </xf>
    <xf numFmtId="0" fontId="20" fillId="4" borderId="17" xfId="0" applyFont="1" applyFill="1" applyBorder="1" applyAlignment="1">
      <alignment horizontal="center" vertical="top"/>
    </xf>
    <xf numFmtId="0" fontId="20" fillId="4" borderId="30" xfId="0" applyFont="1" applyFill="1" applyBorder="1" applyAlignment="1">
      <alignment horizontal="left" vertical="top"/>
    </xf>
    <xf numFmtId="0" fontId="20" fillId="4" borderId="31" xfId="0" applyFont="1" applyFill="1" applyBorder="1" applyAlignment="1">
      <alignment horizontal="left" vertical="top"/>
    </xf>
    <xf numFmtId="0" fontId="25" fillId="0" borderId="6" xfId="0" applyFont="1" applyFill="1" applyBorder="1" applyAlignment="1">
      <alignment horizontal="center" vertical="top"/>
    </xf>
    <xf numFmtId="0" fontId="22" fillId="4" borderId="12" xfId="0" applyFont="1" applyFill="1" applyBorder="1" applyAlignment="1">
      <alignment horizontal="center"/>
    </xf>
    <xf numFmtId="0" fontId="22" fillId="4" borderId="15" xfId="0" applyFont="1" applyFill="1" applyBorder="1" applyAlignment="1">
      <alignment horizontal="center"/>
    </xf>
    <xf numFmtId="0" fontId="10" fillId="4" borderId="32" xfId="0" applyFont="1" applyFill="1" applyBorder="1" applyAlignment="1">
      <alignment horizontal="left" vertical="top" wrapText="1"/>
    </xf>
    <xf numFmtId="0" fontId="10" fillId="4" borderId="33" xfId="0" applyFont="1" applyFill="1" applyBorder="1" applyAlignment="1">
      <alignment horizontal="left" vertical="top" wrapText="1"/>
    </xf>
    <xf numFmtId="0" fontId="4" fillId="4" borderId="30" xfId="0" applyFont="1" applyFill="1" applyBorder="1" applyAlignment="1">
      <alignment horizontal="left" vertical="top"/>
    </xf>
    <xf numFmtId="0" fontId="4" fillId="4" borderId="31" xfId="0" applyFont="1" applyFill="1" applyBorder="1" applyAlignment="1">
      <alignment horizontal="left" vertical="top"/>
    </xf>
    <xf numFmtId="0" fontId="3" fillId="4" borderId="13" xfId="0" applyFont="1" applyFill="1" applyBorder="1" applyAlignment="1">
      <alignment horizontal="left" vertical="top"/>
    </xf>
    <xf numFmtId="0" fontId="3" fillId="4" borderId="38" xfId="0" applyFont="1" applyFill="1" applyBorder="1" applyAlignment="1">
      <alignment horizontal="left" vertical="top"/>
    </xf>
    <xf numFmtId="0" fontId="4" fillId="4" borderId="18" xfId="0" applyFont="1" applyFill="1" applyBorder="1" applyAlignment="1">
      <alignment horizontal="left" vertical="top"/>
    </xf>
    <xf numFmtId="0" fontId="4" fillId="4" borderId="19" xfId="0" applyFont="1" applyFill="1" applyBorder="1" applyAlignment="1">
      <alignment horizontal="left" vertical="top"/>
    </xf>
    <xf numFmtId="0" fontId="10" fillId="4" borderId="34" xfId="0" applyFont="1" applyFill="1" applyBorder="1" applyAlignment="1">
      <alignment horizontal="left" vertical="top" wrapText="1"/>
    </xf>
    <xf numFmtId="0" fontId="10" fillId="4" borderId="27" xfId="0" applyFont="1" applyFill="1" applyBorder="1" applyAlignment="1">
      <alignment horizontal="left" vertical="top" wrapText="1"/>
    </xf>
    <xf numFmtId="0" fontId="3" fillId="4" borderId="0" xfId="0" applyFont="1" applyFill="1" applyBorder="1" applyAlignment="1">
      <alignment horizontal="left" vertical="top"/>
    </xf>
    <xf numFmtId="0" fontId="0" fillId="0" borderId="0" xfId="0" applyBorder="1" applyAlignment="1"/>
    <xf numFmtId="0" fontId="11" fillId="4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/>
    <xf numFmtId="0" fontId="11" fillId="0" borderId="0" xfId="0" applyFont="1" applyFill="1" applyBorder="1" applyAlignment="1">
      <alignment horizontal="left" vertical="top"/>
    </xf>
  </cellXfs>
  <cellStyles count="3">
    <cellStyle name="İzlenen Köprü" xfId="2" builtinId="9" hidden="1"/>
    <cellStyle name="Köprü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385"/>
  <sheetViews>
    <sheetView tabSelected="1" topLeftCell="A181" zoomScaleNormal="100" workbookViewId="0">
      <selection activeCell="M9" sqref="M9"/>
    </sheetView>
  </sheetViews>
  <sheetFormatPr defaultColWidth="11.42578125" defaultRowHeight="15" x14ac:dyDescent="0.25"/>
  <cols>
    <col min="1" max="1" width="4.7109375" style="107" customWidth="1"/>
    <col min="2" max="2" width="61.85546875" bestFit="1" customWidth="1"/>
    <col min="3" max="3" width="29.7109375" bestFit="1" customWidth="1"/>
    <col min="5" max="5" width="12.28515625" style="1" customWidth="1"/>
    <col min="6" max="6" width="26.28515625" bestFit="1" customWidth="1"/>
    <col min="7" max="7" width="12.85546875" customWidth="1"/>
    <col min="8" max="8" width="26.85546875" customWidth="1"/>
  </cols>
  <sheetData>
    <row r="2" spans="1:12" ht="15.75" x14ac:dyDescent="0.25">
      <c r="B2" s="124" t="s">
        <v>342</v>
      </c>
      <c r="C2" s="125"/>
      <c r="D2" s="125"/>
      <c r="E2" s="125"/>
      <c r="F2" s="125"/>
      <c r="G2" s="125"/>
      <c r="H2" s="125"/>
    </row>
    <row r="3" spans="1:12" ht="16.5" thickBot="1" x14ac:dyDescent="0.3">
      <c r="B3" s="23"/>
      <c r="C3" s="23"/>
      <c r="D3" s="23"/>
      <c r="E3" s="23"/>
      <c r="F3" s="23"/>
      <c r="G3" s="23"/>
      <c r="H3" s="23"/>
    </row>
    <row r="4" spans="1:12" ht="16.5" thickBot="1" x14ac:dyDescent="0.3">
      <c r="A4" s="136" t="s">
        <v>341</v>
      </c>
      <c r="B4" s="137"/>
      <c r="C4" s="137"/>
      <c r="D4" s="137"/>
      <c r="E4" s="137"/>
      <c r="F4" s="138"/>
      <c r="G4" s="23"/>
      <c r="H4" s="23"/>
    </row>
    <row r="5" spans="1:12" ht="15.75" x14ac:dyDescent="0.25">
      <c r="B5" s="23"/>
      <c r="C5" s="23"/>
      <c r="D5" s="23"/>
      <c r="E5" s="23"/>
      <c r="F5" s="23"/>
      <c r="G5" s="23"/>
      <c r="H5" s="23"/>
    </row>
    <row r="6" spans="1:12" ht="15.75" thickBot="1" x14ac:dyDescent="0.3">
      <c r="I6" s="3"/>
      <c r="J6" s="3"/>
      <c r="K6" s="3"/>
      <c r="L6" s="3"/>
    </row>
    <row r="7" spans="1:12" ht="15.75" x14ac:dyDescent="0.25">
      <c r="A7" s="126" t="s">
        <v>281</v>
      </c>
      <c r="B7" s="126"/>
      <c r="C7" s="126"/>
      <c r="D7" s="126"/>
      <c r="E7" s="126"/>
      <c r="F7" s="126"/>
      <c r="G7" s="4"/>
      <c r="H7" s="4"/>
      <c r="I7" s="2"/>
      <c r="J7" s="2"/>
      <c r="K7" s="2"/>
      <c r="L7" s="2"/>
    </row>
    <row r="8" spans="1:12" ht="15.75" x14ac:dyDescent="0.25">
      <c r="A8" s="7"/>
      <c r="B8" s="96" t="s">
        <v>0</v>
      </c>
      <c r="C8" s="77" t="s">
        <v>1</v>
      </c>
      <c r="D8" s="77" t="s">
        <v>2</v>
      </c>
      <c r="E8" s="78" t="s">
        <v>3</v>
      </c>
      <c r="F8" s="77" t="s">
        <v>4</v>
      </c>
      <c r="G8" s="79" t="s">
        <v>96</v>
      </c>
      <c r="H8" s="79" t="s">
        <v>192</v>
      </c>
      <c r="I8" s="3"/>
      <c r="J8" s="3"/>
      <c r="K8" s="3"/>
      <c r="L8" s="3"/>
    </row>
    <row r="9" spans="1:12" ht="24.75" thickBot="1" x14ac:dyDescent="0.3">
      <c r="A9" s="7">
        <v>1</v>
      </c>
      <c r="B9" s="97" t="s">
        <v>170</v>
      </c>
      <c r="C9" s="47" t="s">
        <v>15</v>
      </c>
      <c r="D9" s="47" t="s">
        <v>287</v>
      </c>
      <c r="E9" s="80">
        <v>30</v>
      </c>
      <c r="F9" s="81" t="s">
        <v>5</v>
      </c>
      <c r="G9" s="33">
        <v>5556369532</v>
      </c>
      <c r="H9" s="82" t="s">
        <v>210</v>
      </c>
      <c r="I9" s="3"/>
      <c r="J9" s="3"/>
      <c r="K9" s="3"/>
      <c r="L9" s="3"/>
    </row>
    <row r="10" spans="1:12" ht="16.5" thickBot="1" x14ac:dyDescent="0.3">
      <c r="A10" s="7">
        <v>2</v>
      </c>
      <c r="B10" s="98" t="s">
        <v>203</v>
      </c>
      <c r="C10" s="30" t="s">
        <v>204</v>
      </c>
      <c r="D10" s="30" t="s">
        <v>93</v>
      </c>
      <c r="E10" s="31">
        <v>25</v>
      </c>
      <c r="F10" s="32" t="s">
        <v>205</v>
      </c>
      <c r="G10" s="33"/>
      <c r="H10" s="34"/>
      <c r="I10" s="3"/>
      <c r="J10" s="3"/>
      <c r="K10" s="3"/>
      <c r="L10" s="3"/>
    </row>
    <row r="11" spans="1:12" ht="15" customHeight="1" thickBot="1" x14ac:dyDescent="0.3">
      <c r="A11" s="7">
        <v>3</v>
      </c>
      <c r="B11" s="25" t="s">
        <v>103</v>
      </c>
      <c r="C11" s="35" t="s">
        <v>6</v>
      </c>
      <c r="D11" s="35" t="s">
        <v>91</v>
      </c>
      <c r="E11" s="36">
        <v>70</v>
      </c>
      <c r="F11" s="35" t="s">
        <v>7</v>
      </c>
      <c r="G11" s="30"/>
      <c r="H11" s="34" t="s">
        <v>211</v>
      </c>
    </row>
    <row r="12" spans="1:12" ht="15" customHeight="1" thickBot="1" x14ac:dyDescent="0.3">
      <c r="A12" s="7">
        <v>4</v>
      </c>
      <c r="B12" s="26" t="s">
        <v>102</v>
      </c>
      <c r="C12" s="37" t="s">
        <v>6</v>
      </c>
      <c r="D12" s="37" t="s">
        <v>92</v>
      </c>
      <c r="E12" s="38">
        <v>70</v>
      </c>
      <c r="F12" s="37" t="s">
        <v>8</v>
      </c>
      <c r="G12" s="30"/>
      <c r="H12" s="34" t="s">
        <v>212</v>
      </c>
    </row>
    <row r="13" spans="1:12" ht="16.5" thickBot="1" x14ac:dyDescent="0.3">
      <c r="A13" s="7">
        <v>5</v>
      </c>
      <c r="B13" s="26" t="s">
        <v>288</v>
      </c>
      <c r="C13" s="37" t="s">
        <v>9</v>
      </c>
      <c r="D13" s="37" t="s">
        <v>95</v>
      </c>
      <c r="E13" s="38">
        <v>100</v>
      </c>
      <c r="F13" s="37" t="s">
        <v>10</v>
      </c>
      <c r="G13" s="39">
        <v>5332816162</v>
      </c>
      <c r="H13" s="34" t="s">
        <v>213</v>
      </c>
    </row>
    <row r="14" spans="1:12" ht="15" customHeight="1" thickBot="1" x14ac:dyDescent="0.3">
      <c r="A14" s="7">
        <v>6</v>
      </c>
      <c r="B14" s="26" t="s">
        <v>104</v>
      </c>
      <c r="C14" s="37" t="s">
        <v>11</v>
      </c>
      <c r="D14" s="37" t="s">
        <v>91</v>
      </c>
      <c r="E14" s="38">
        <v>50</v>
      </c>
      <c r="F14" s="37" t="s">
        <v>12</v>
      </c>
      <c r="G14" s="40">
        <v>5337660838</v>
      </c>
      <c r="H14" s="34" t="s">
        <v>214</v>
      </c>
    </row>
    <row r="15" spans="1:12" ht="15" customHeight="1" thickBot="1" x14ac:dyDescent="0.3">
      <c r="A15" s="7">
        <v>7</v>
      </c>
      <c r="B15" s="26" t="s">
        <v>154</v>
      </c>
      <c r="C15" s="37" t="s">
        <v>11</v>
      </c>
      <c r="D15" s="37" t="s">
        <v>92</v>
      </c>
      <c r="E15" s="38">
        <v>50</v>
      </c>
      <c r="F15" s="37" t="s">
        <v>12</v>
      </c>
      <c r="G15" s="30"/>
      <c r="H15" s="34" t="s">
        <v>215</v>
      </c>
    </row>
    <row r="16" spans="1:12" ht="24.75" thickBot="1" x14ac:dyDescent="0.3">
      <c r="A16" s="7">
        <v>8</v>
      </c>
      <c r="B16" s="26" t="s">
        <v>106</v>
      </c>
      <c r="C16" s="37" t="s">
        <v>189</v>
      </c>
      <c r="D16" s="37" t="s">
        <v>91</v>
      </c>
      <c r="E16" s="38">
        <v>70</v>
      </c>
      <c r="F16" s="37" t="s">
        <v>200</v>
      </c>
      <c r="G16" s="30"/>
      <c r="H16" s="34" t="s">
        <v>216</v>
      </c>
    </row>
    <row r="17" spans="1:8" ht="24.75" thickBot="1" x14ac:dyDescent="0.3">
      <c r="A17" s="7">
        <v>9</v>
      </c>
      <c r="B17" s="26" t="s">
        <v>107</v>
      </c>
      <c r="C17" s="37" t="s">
        <v>189</v>
      </c>
      <c r="D17" s="37" t="s">
        <v>92</v>
      </c>
      <c r="E17" s="38">
        <v>70</v>
      </c>
      <c r="F17" s="37" t="s">
        <v>201</v>
      </c>
      <c r="G17" s="30"/>
      <c r="H17" s="34" t="s">
        <v>216</v>
      </c>
    </row>
    <row r="18" spans="1:8" ht="15" customHeight="1" thickBot="1" x14ac:dyDescent="0.3">
      <c r="A18" s="7">
        <v>10</v>
      </c>
      <c r="B18" s="26" t="s">
        <v>108</v>
      </c>
      <c r="C18" s="37" t="s">
        <v>13</v>
      </c>
      <c r="D18" s="37" t="s">
        <v>91</v>
      </c>
      <c r="E18" s="38">
        <v>40</v>
      </c>
      <c r="F18" s="32" t="s">
        <v>14</v>
      </c>
      <c r="G18" s="40">
        <v>5079231209</v>
      </c>
      <c r="H18" s="34"/>
    </row>
    <row r="19" spans="1:8" ht="15" customHeight="1" thickBot="1" x14ac:dyDescent="0.3">
      <c r="A19" s="7">
        <v>11</v>
      </c>
      <c r="B19" s="26" t="s">
        <v>109</v>
      </c>
      <c r="C19" s="37" t="s">
        <v>13</v>
      </c>
      <c r="D19" s="83" t="s">
        <v>92</v>
      </c>
      <c r="E19" s="38">
        <v>40</v>
      </c>
      <c r="F19" s="32" t="s">
        <v>14</v>
      </c>
      <c r="G19" s="30"/>
      <c r="H19" s="34"/>
    </row>
    <row r="20" spans="1:8" ht="24.75" thickBot="1" x14ac:dyDescent="0.3">
      <c r="A20" s="7">
        <v>12</v>
      </c>
      <c r="B20" s="26" t="s">
        <v>187</v>
      </c>
      <c r="C20" s="37" t="s">
        <v>34</v>
      </c>
      <c r="D20" s="37" t="s">
        <v>185</v>
      </c>
      <c r="E20" s="38">
        <v>20</v>
      </c>
      <c r="F20" s="32" t="s">
        <v>186</v>
      </c>
      <c r="G20" s="30"/>
      <c r="H20" s="34" t="s">
        <v>217</v>
      </c>
    </row>
    <row r="21" spans="1:8" ht="15" customHeight="1" thickBot="1" x14ac:dyDescent="0.3">
      <c r="A21" s="7">
        <v>13</v>
      </c>
      <c r="B21" s="26" t="s">
        <v>155</v>
      </c>
      <c r="C21" s="37" t="s">
        <v>17</v>
      </c>
      <c r="D21" s="37" t="s">
        <v>93</v>
      </c>
      <c r="E21" s="38">
        <v>30</v>
      </c>
      <c r="F21" s="32" t="s">
        <v>191</v>
      </c>
      <c r="G21" s="30"/>
      <c r="H21" s="34" t="s">
        <v>218</v>
      </c>
    </row>
    <row r="22" spans="1:8" ht="24.75" thickBot="1" x14ac:dyDescent="0.3">
      <c r="A22" s="7">
        <v>14</v>
      </c>
      <c r="B22" s="26" t="s">
        <v>156</v>
      </c>
      <c r="C22" s="37" t="s">
        <v>19</v>
      </c>
      <c r="D22" s="37" t="s">
        <v>93</v>
      </c>
      <c r="E22" s="38">
        <v>30</v>
      </c>
      <c r="F22" s="32" t="s">
        <v>20</v>
      </c>
      <c r="G22" s="33">
        <v>5055961518</v>
      </c>
      <c r="H22" s="34" t="s">
        <v>256</v>
      </c>
    </row>
    <row r="23" spans="1:8" s="5" customFormat="1" ht="15" customHeight="1" thickBot="1" x14ac:dyDescent="0.3">
      <c r="A23" s="7">
        <v>15</v>
      </c>
      <c r="B23" s="27" t="s">
        <v>112</v>
      </c>
      <c r="C23" s="57" t="s">
        <v>21</v>
      </c>
      <c r="D23" s="57" t="s">
        <v>93</v>
      </c>
      <c r="E23" s="58">
        <v>20</v>
      </c>
      <c r="F23" s="90" t="s">
        <v>22</v>
      </c>
      <c r="G23" s="84"/>
      <c r="H23" s="85" t="s">
        <v>219</v>
      </c>
    </row>
    <row r="24" spans="1:8" ht="16.5" thickBot="1" x14ac:dyDescent="0.3">
      <c r="A24" s="7">
        <v>16</v>
      </c>
      <c r="B24" s="26" t="s">
        <v>306</v>
      </c>
      <c r="C24" s="37" t="s">
        <v>340</v>
      </c>
      <c r="D24" s="37" t="s">
        <v>91</v>
      </c>
      <c r="E24" s="38">
        <v>200</v>
      </c>
      <c r="F24" s="35" t="s">
        <v>24</v>
      </c>
      <c r="G24" s="33">
        <v>5384252404</v>
      </c>
      <c r="H24" s="34"/>
    </row>
    <row r="25" spans="1:8" ht="15" customHeight="1" thickBot="1" x14ac:dyDescent="0.3">
      <c r="A25" s="7">
        <v>17</v>
      </c>
      <c r="B25" s="26" t="s">
        <v>306</v>
      </c>
      <c r="C25" s="37" t="s">
        <v>340</v>
      </c>
      <c r="D25" s="37" t="s">
        <v>92</v>
      </c>
      <c r="E25" s="38">
        <v>200</v>
      </c>
      <c r="F25" s="37" t="s">
        <v>24</v>
      </c>
      <c r="G25" s="30"/>
      <c r="H25" s="34"/>
    </row>
    <row r="26" spans="1:8" ht="24.75" thickBot="1" x14ac:dyDescent="0.3">
      <c r="A26" s="7">
        <v>18</v>
      </c>
      <c r="B26" s="26" t="s">
        <v>113</v>
      </c>
      <c r="C26" s="37" t="s">
        <v>15</v>
      </c>
      <c r="D26" s="37" t="s">
        <v>94</v>
      </c>
      <c r="E26" s="38">
        <v>25</v>
      </c>
      <c r="F26" s="37" t="s">
        <v>25</v>
      </c>
      <c r="G26" s="39">
        <v>5465150891</v>
      </c>
      <c r="H26" s="34" t="s">
        <v>220</v>
      </c>
    </row>
    <row r="27" spans="1:8" ht="24.75" thickBot="1" x14ac:dyDescent="0.3">
      <c r="A27" s="7">
        <v>19</v>
      </c>
      <c r="B27" s="26" t="s">
        <v>304</v>
      </c>
      <c r="C27" s="37" t="s">
        <v>27</v>
      </c>
      <c r="D27" s="37" t="s">
        <v>94</v>
      </c>
      <c r="E27" s="38">
        <v>20</v>
      </c>
      <c r="F27" s="37" t="s">
        <v>28</v>
      </c>
      <c r="G27" s="30"/>
      <c r="H27" s="34" t="s">
        <v>305</v>
      </c>
    </row>
    <row r="28" spans="1:8" s="5" customFormat="1" ht="16.5" thickBot="1" x14ac:dyDescent="0.3">
      <c r="A28" s="7">
        <v>20</v>
      </c>
      <c r="B28" s="28" t="s">
        <v>114</v>
      </c>
      <c r="C28" s="57" t="s">
        <v>327</v>
      </c>
      <c r="D28" s="57" t="s">
        <v>328</v>
      </c>
      <c r="E28" s="58">
        <v>40</v>
      </c>
      <c r="F28" s="57" t="s">
        <v>29</v>
      </c>
      <c r="G28" s="33">
        <v>5327986752</v>
      </c>
      <c r="H28" s="85" t="s">
        <v>221</v>
      </c>
    </row>
    <row r="29" spans="1:8" ht="15" customHeight="1" thickBot="1" x14ac:dyDescent="0.3">
      <c r="A29" s="7">
        <v>21</v>
      </c>
      <c r="B29" s="28" t="s">
        <v>157</v>
      </c>
      <c r="C29" s="57" t="s">
        <v>31</v>
      </c>
      <c r="D29" s="57" t="s">
        <v>93</v>
      </c>
      <c r="E29" s="58">
        <v>25</v>
      </c>
      <c r="F29" s="57" t="s">
        <v>32</v>
      </c>
      <c r="G29" s="30"/>
      <c r="H29" s="34" t="s">
        <v>222</v>
      </c>
    </row>
    <row r="30" spans="1:8" s="5" customFormat="1" ht="24.75" thickBot="1" x14ac:dyDescent="0.3">
      <c r="A30" s="7">
        <v>22</v>
      </c>
      <c r="B30" s="28" t="s">
        <v>116</v>
      </c>
      <c r="C30" s="57" t="s">
        <v>16</v>
      </c>
      <c r="D30" s="57" t="s">
        <v>91</v>
      </c>
      <c r="E30" s="58">
        <v>30</v>
      </c>
      <c r="F30" s="57" t="s">
        <v>33</v>
      </c>
      <c r="G30" s="49"/>
      <c r="H30" s="85" t="s">
        <v>223</v>
      </c>
    </row>
    <row r="31" spans="1:8" s="5" customFormat="1" ht="24.75" thickBot="1" x14ac:dyDescent="0.3">
      <c r="A31" s="7">
        <v>23</v>
      </c>
      <c r="B31" s="28" t="s">
        <v>117</v>
      </c>
      <c r="C31" s="57" t="s">
        <v>16</v>
      </c>
      <c r="D31" s="57" t="s">
        <v>92</v>
      </c>
      <c r="E31" s="58">
        <v>30</v>
      </c>
      <c r="F31" s="57" t="s">
        <v>33</v>
      </c>
      <c r="G31" s="49"/>
      <c r="H31" s="85" t="s">
        <v>223</v>
      </c>
    </row>
    <row r="32" spans="1:8" ht="16.5" thickBot="1" x14ac:dyDescent="0.3">
      <c r="A32" s="7">
        <v>24</v>
      </c>
      <c r="B32" s="26" t="s">
        <v>118</v>
      </c>
      <c r="C32" s="37" t="s">
        <v>291</v>
      </c>
      <c r="D32" s="37" t="s">
        <v>91</v>
      </c>
      <c r="E32" s="38">
        <v>50</v>
      </c>
      <c r="F32" s="37" t="s">
        <v>35</v>
      </c>
      <c r="G32" s="33">
        <v>5445268172</v>
      </c>
      <c r="H32" s="34" t="s">
        <v>224</v>
      </c>
    </row>
    <row r="33" spans="1:8" ht="15" customHeight="1" thickBot="1" x14ac:dyDescent="0.3">
      <c r="A33" s="7">
        <v>25</v>
      </c>
      <c r="B33" s="26" t="s">
        <v>119</v>
      </c>
      <c r="C33" s="37" t="s">
        <v>291</v>
      </c>
      <c r="D33" s="37" t="s">
        <v>92</v>
      </c>
      <c r="E33" s="38">
        <v>50</v>
      </c>
      <c r="F33" s="37" t="s">
        <v>35</v>
      </c>
      <c r="G33" s="30"/>
      <c r="H33" s="34" t="s">
        <v>224</v>
      </c>
    </row>
    <row r="34" spans="1:8" ht="24.75" thickBot="1" x14ac:dyDescent="0.3">
      <c r="A34" s="7">
        <v>26</v>
      </c>
      <c r="B34" s="26" t="s">
        <v>120</v>
      </c>
      <c r="C34" s="37" t="s">
        <v>36</v>
      </c>
      <c r="D34" s="37" t="s">
        <v>91</v>
      </c>
      <c r="E34" s="38">
        <v>50</v>
      </c>
      <c r="F34" s="37" t="s">
        <v>37</v>
      </c>
      <c r="G34" s="33">
        <v>5325766399</v>
      </c>
      <c r="H34" s="34" t="s">
        <v>225</v>
      </c>
    </row>
    <row r="35" spans="1:8" ht="24.75" thickBot="1" x14ac:dyDescent="0.3">
      <c r="A35" s="7">
        <v>27</v>
      </c>
      <c r="B35" s="26" t="s">
        <v>158</v>
      </c>
      <c r="C35" s="37" t="s">
        <v>36</v>
      </c>
      <c r="D35" s="37" t="s">
        <v>92</v>
      </c>
      <c r="E35" s="38">
        <v>50</v>
      </c>
      <c r="F35" s="37" t="s">
        <v>37</v>
      </c>
      <c r="G35" s="30"/>
      <c r="H35" s="34" t="s">
        <v>225</v>
      </c>
    </row>
    <row r="36" spans="1:8" ht="24.75" thickBot="1" x14ac:dyDescent="0.3">
      <c r="A36" s="7">
        <v>28</v>
      </c>
      <c r="B36" s="26" t="s">
        <v>122</v>
      </c>
      <c r="C36" s="37" t="s">
        <v>38</v>
      </c>
      <c r="D36" s="37" t="s">
        <v>91</v>
      </c>
      <c r="E36" s="38">
        <v>70</v>
      </c>
      <c r="F36" s="37" t="s">
        <v>39</v>
      </c>
      <c r="G36" s="86">
        <v>5057676226</v>
      </c>
      <c r="H36" s="34" t="s">
        <v>226</v>
      </c>
    </row>
    <row r="37" spans="1:8" ht="16.5" thickBot="1" x14ac:dyDescent="0.3">
      <c r="A37" s="7">
        <v>29</v>
      </c>
      <c r="B37" s="26" t="s">
        <v>123</v>
      </c>
      <c r="C37" s="37" t="s">
        <v>296</v>
      </c>
      <c r="D37" s="37" t="s">
        <v>91</v>
      </c>
      <c r="E37" s="38">
        <v>30</v>
      </c>
      <c r="F37" s="37" t="s">
        <v>40</v>
      </c>
      <c r="G37" s="33">
        <v>5333933902</v>
      </c>
      <c r="H37" s="34" t="s">
        <v>227</v>
      </c>
    </row>
    <row r="38" spans="1:8" ht="15.75" customHeight="1" thickBot="1" x14ac:dyDescent="0.3">
      <c r="A38" s="7">
        <v>30</v>
      </c>
      <c r="B38" s="26" t="s">
        <v>124</v>
      </c>
      <c r="C38" s="37" t="s">
        <v>296</v>
      </c>
      <c r="D38" s="37" t="s">
        <v>92</v>
      </c>
      <c r="E38" s="38">
        <v>30</v>
      </c>
      <c r="F38" s="37" t="s">
        <v>40</v>
      </c>
      <c r="G38" s="30"/>
      <c r="H38" s="34" t="s">
        <v>227</v>
      </c>
    </row>
    <row r="39" spans="1:8" ht="36.75" thickBot="1" x14ac:dyDescent="0.3">
      <c r="A39" s="7">
        <v>31</v>
      </c>
      <c r="B39" s="26" t="s">
        <v>125</v>
      </c>
      <c r="C39" s="37" t="s">
        <v>41</v>
      </c>
      <c r="D39" s="37" t="s">
        <v>91</v>
      </c>
      <c r="E39" s="38">
        <v>30</v>
      </c>
      <c r="F39" s="37" t="s">
        <v>42</v>
      </c>
      <c r="G39" s="33">
        <v>5532618181</v>
      </c>
      <c r="H39" s="34" t="s">
        <v>228</v>
      </c>
    </row>
    <row r="40" spans="1:8" ht="36.75" thickBot="1" x14ac:dyDescent="0.3">
      <c r="A40" s="7">
        <v>32</v>
      </c>
      <c r="B40" s="26" t="s">
        <v>126</v>
      </c>
      <c r="C40" s="37" t="s">
        <v>41</v>
      </c>
      <c r="D40" s="37" t="s">
        <v>92</v>
      </c>
      <c r="E40" s="38">
        <v>30</v>
      </c>
      <c r="F40" s="37" t="s">
        <v>42</v>
      </c>
      <c r="G40" s="30"/>
      <c r="H40" s="34" t="s">
        <v>228</v>
      </c>
    </row>
    <row r="41" spans="1:8" ht="36.75" thickBot="1" x14ac:dyDescent="0.3">
      <c r="A41" s="7">
        <v>33</v>
      </c>
      <c r="B41" s="26" t="s">
        <v>320</v>
      </c>
      <c r="C41" s="37" t="s">
        <v>41</v>
      </c>
      <c r="D41" s="37" t="s">
        <v>93</v>
      </c>
      <c r="E41" s="38">
        <v>50</v>
      </c>
      <c r="F41" s="37" t="s">
        <v>193</v>
      </c>
      <c r="G41" s="33">
        <v>5056884054</v>
      </c>
      <c r="H41" s="34" t="s">
        <v>229</v>
      </c>
    </row>
    <row r="42" spans="1:8" ht="24.75" thickBot="1" x14ac:dyDescent="0.3">
      <c r="A42" s="7">
        <v>34</v>
      </c>
      <c r="B42" s="29" t="s">
        <v>127</v>
      </c>
      <c r="C42" s="37" t="s">
        <v>43</v>
      </c>
      <c r="D42" s="37" t="s">
        <v>93</v>
      </c>
      <c r="E42" s="38">
        <v>25</v>
      </c>
      <c r="F42" s="37" t="s">
        <v>44</v>
      </c>
      <c r="G42" s="33">
        <v>5542180265</v>
      </c>
      <c r="H42" s="34" t="s">
        <v>230</v>
      </c>
    </row>
    <row r="43" spans="1:8" s="5" customFormat="1" ht="16.5" thickBot="1" x14ac:dyDescent="0.3">
      <c r="A43" s="7">
        <v>35</v>
      </c>
      <c r="B43" s="28" t="s">
        <v>298</v>
      </c>
      <c r="C43" s="57" t="s">
        <v>297</v>
      </c>
      <c r="D43" s="57" t="s">
        <v>93</v>
      </c>
      <c r="E43" s="58">
        <v>20</v>
      </c>
      <c r="F43" s="57" t="s">
        <v>45</v>
      </c>
      <c r="G43" s="33">
        <v>5308752083</v>
      </c>
      <c r="H43" s="85"/>
    </row>
    <row r="44" spans="1:8" ht="24.75" customHeight="1" x14ac:dyDescent="0.25">
      <c r="A44" s="135">
        <v>36</v>
      </c>
      <c r="B44" s="127" t="s">
        <v>319</v>
      </c>
      <c r="C44" s="129" t="s">
        <v>299</v>
      </c>
      <c r="D44" s="129" t="s">
        <v>318</v>
      </c>
      <c r="E44" s="131">
        <v>60</v>
      </c>
      <c r="F44" s="162" t="s">
        <v>46</v>
      </c>
      <c r="G44" s="158">
        <v>5054300121</v>
      </c>
      <c r="H44" s="149" t="s">
        <v>231</v>
      </c>
    </row>
    <row r="45" spans="1:8" ht="15" customHeight="1" thickBot="1" x14ac:dyDescent="0.3">
      <c r="A45" s="135"/>
      <c r="B45" s="128"/>
      <c r="C45" s="130"/>
      <c r="D45" s="130"/>
      <c r="E45" s="132"/>
      <c r="F45" s="163"/>
      <c r="G45" s="159"/>
      <c r="H45" s="150"/>
    </row>
    <row r="46" spans="1:8" ht="24.75" thickBot="1" x14ac:dyDescent="0.3">
      <c r="A46" s="7">
        <v>37</v>
      </c>
      <c r="B46" s="26" t="s">
        <v>128</v>
      </c>
      <c r="C46" s="37" t="s">
        <v>47</v>
      </c>
      <c r="D46" s="37" t="s">
        <v>94</v>
      </c>
      <c r="E46" s="38">
        <v>20</v>
      </c>
      <c r="F46" s="37" t="s">
        <v>48</v>
      </c>
      <c r="G46" s="33">
        <v>5056467307</v>
      </c>
      <c r="H46" s="34" t="s">
        <v>232</v>
      </c>
    </row>
    <row r="47" spans="1:8" ht="16.5" thickBot="1" x14ac:dyDescent="0.3">
      <c r="A47" s="7">
        <v>38</v>
      </c>
      <c r="B47" s="26" t="s">
        <v>129</v>
      </c>
      <c r="C47" s="37" t="s">
        <v>297</v>
      </c>
      <c r="D47" s="37" t="s">
        <v>93</v>
      </c>
      <c r="E47" s="38">
        <v>20</v>
      </c>
      <c r="F47" s="37" t="s">
        <v>50</v>
      </c>
      <c r="G47" s="33">
        <v>5056308163</v>
      </c>
      <c r="H47" s="34" t="s">
        <v>307</v>
      </c>
    </row>
    <row r="48" spans="1:8" s="22" customFormat="1" ht="24.75" thickBot="1" x14ac:dyDescent="0.3">
      <c r="A48" s="21">
        <v>39</v>
      </c>
      <c r="B48" s="26" t="s">
        <v>159</v>
      </c>
      <c r="C48" s="37" t="s">
        <v>51</v>
      </c>
      <c r="D48" s="37" t="s">
        <v>94</v>
      </c>
      <c r="E48" s="38">
        <v>50</v>
      </c>
      <c r="F48" s="37" t="s">
        <v>309</v>
      </c>
      <c r="G48" s="39"/>
      <c r="H48" s="34" t="s">
        <v>332</v>
      </c>
    </row>
    <row r="49" spans="1:8" ht="24.75" thickBot="1" x14ac:dyDescent="0.3">
      <c r="A49" s="7">
        <v>40</v>
      </c>
      <c r="B49" s="26" t="s">
        <v>160</v>
      </c>
      <c r="C49" s="37" t="s">
        <v>31</v>
      </c>
      <c r="D49" s="37" t="s">
        <v>94</v>
      </c>
      <c r="E49" s="38">
        <v>50</v>
      </c>
      <c r="F49" s="37" t="s">
        <v>53</v>
      </c>
      <c r="G49" s="33">
        <v>5462231768</v>
      </c>
      <c r="H49" s="34" t="s">
        <v>332</v>
      </c>
    </row>
    <row r="50" spans="1:8" ht="24.75" thickBot="1" x14ac:dyDescent="0.3">
      <c r="A50" s="21">
        <v>41</v>
      </c>
      <c r="B50" s="26" t="s">
        <v>330</v>
      </c>
      <c r="C50" s="37" t="s">
        <v>289</v>
      </c>
      <c r="D50" s="37" t="s">
        <v>92</v>
      </c>
      <c r="E50" s="38">
        <v>50</v>
      </c>
      <c r="F50" s="37" t="s">
        <v>54</v>
      </c>
      <c r="G50" s="33">
        <v>5325757693</v>
      </c>
      <c r="H50" s="34" t="s">
        <v>233</v>
      </c>
    </row>
    <row r="51" spans="1:8" s="5" customFormat="1" ht="16.5" thickBot="1" x14ac:dyDescent="0.3">
      <c r="A51" s="7">
        <v>42</v>
      </c>
      <c r="B51" s="28" t="s">
        <v>290</v>
      </c>
      <c r="C51" s="57" t="s">
        <v>55</v>
      </c>
      <c r="D51" s="57" t="s">
        <v>93</v>
      </c>
      <c r="E51" s="58">
        <v>20</v>
      </c>
      <c r="F51" s="57" t="s">
        <v>56</v>
      </c>
      <c r="G51" s="33">
        <v>5057782184</v>
      </c>
      <c r="H51" s="85" t="s">
        <v>234</v>
      </c>
    </row>
    <row r="52" spans="1:8" ht="24.75" customHeight="1" x14ac:dyDescent="0.25">
      <c r="A52" s="21">
        <v>43</v>
      </c>
      <c r="B52" s="127" t="s">
        <v>197</v>
      </c>
      <c r="C52" s="129" t="s">
        <v>57</v>
      </c>
      <c r="D52" s="129" t="s">
        <v>185</v>
      </c>
      <c r="E52" s="131">
        <v>30</v>
      </c>
      <c r="F52" s="133" t="s">
        <v>58</v>
      </c>
      <c r="G52" s="147">
        <v>5056574499</v>
      </c>
      <c r="H52" s="149" t="s">
        <v>333</v>
      </c>
    </row>
    <row r="53" spans="1:8" ht="15.75" customHeight="1" thickBot="1" x14ac:dyDescent="0.3">
      <c r="A53" s="7">
        <v>44</v>
      </c>
      <c r="B53" s="128"/>
      <c r="C53" s="130"/>
      <c r="D53" s="130"/>
      <c r="E53" s="132"/>
      <c r="F53" s="134"/>
      <c r="G53" s="148"/>
      <c r="H53" s="150"/>
    </row>
    <row r="54" spans="1:8" ht="36.75" thickBot="1" x14ac:dyDescent="0.3">
      <c r="A54" s="7">
        <v>45</v>
      </c>
      <c r="B54" s="26" t="s">
        <v>130</v>
      </c>
      <c r="C54" s="37" t="s">
        <v>59</v>
      </c>
      <c r="D54" s="37" t="s">
        <v>91</v>
      </c>
      <c r="E54" s="38">
        <v>50</v>
      </c>
      <c r="F54" s="37" t="s">
        <v>60</v>
      </c>
      <c r="G54" s="33">
        <v>5324328423</v>
      </c>
      <c r="H54" s="34" t="s">
        <v>235</v>
      </c>
    </row>
    <row r="55" spans="1:8" ht="36.75" thickBot="1" x14ac:dyDescent="0.3">
      <c r="A55" s="7">
        <v>46</v>
      </c>
      <c r="B55" s="26" t="s">
        <v>131</v>
      </c>
      <c r="C55" s="37" t="s">
        <v>59</v>
      </c>
      <c r="D55" s="37" t="s">
        <v>92</v>
      </c>
      <c r="E55" s="38">
        <v>50</v>
      </c>
      <c r="F55" s="37" t="s">
        <v>60</v>
      </c>
      <c r="G55" s="30"/>
      <c r="H55" s="34" t="s">
        <v>235</v>
      </c>
    </row>
    <row r="56" spans="1:8" ht="24.75" thickBot="1" x14ac:dyDescent="0.3">
      <c r="A56" s="7">
        <v>47</v>
      </c>
      <c r="B56" s="26" t="s">
        <v>132</v>
      </c>
      <c r="C56" s="37" t="s">
        <v>47</v>
      </c>
      <c r="D56" s="37" t="s">
        <v>91</v>
      </c>
      <c r="E56" s="38">
        <v>25</v>
      </c>
      <c r="F56" s="37" t="s">
        <v>61</v>
      </c>
      <c r="G56" s="30"/>
      <c r="H56" s="34" t="s">
        <v>249</v>
      </c>
    </row>
    <row r="57" spans="1:8" ht="24.75" thickBot="1" x14ac:dyDescent="0.3">
      <c r="A57" s="7">
        <v>48</v>
      </c>
      <c r="B57" s="26" t="s">
        <v>133</v>
      </c>
      <c r="C57" s="37" t="s">
        <v>47</v>
      </c>
      <c r="D57" s="37" t="s">
        <v>92</v>
      </c>
      <c r="E57" s="38">
        <v>25</v>
      </c>
      <c r="F57" s="37" t="s">
        <v>61</v>
      </c>
      <c r="G57" s="30"/>
      <c r="H57" s="34" t="s">
        <v>249</v>
      </c>
    </row>
    <row r="58" spans="1:8" ht="24.75" thickBot="1" x14ac:dyDescent="0.3">
      <c r="A58" s="7">
        <v>49</v>
      </c>
      <c r="B58" s="26" t="s">
        <v>134</v>
      </c>
      <c r="C58" s="37" t="s">
        <v>64</v>
      </c>
      <c r="D58" s="37" t="s">
        <v>93</v>
      </c>
      <c r="E58" s="38">
        <v>25</v>
      </c>
      <c r="F58" s="37" t="s">
        <v>65</v>
      </c>
      <c r="G58" s="33">
        <v>5056619574</v>
      </c>
      <c r="H58" s="34" t="s">
        <v>308</v>
      </c>
    </row>
    <row r="59" spans="1:8" ht="24.75" thickBot="1" x14ac:dyDescent="0.3">
      <c r="A59" s="7">
        <v>50</v>
      </c>
      <c r="B59" s="26" t="s">
        <v>334</v>
      </c>
      <c r="C59" s="37" t="s">
        <v>291</v>
      </c>
      <c r="D59" s="37" t="s">
        <v>91</v>
      </c>
      <c r="E59" s="38">
        <v>25</v>
      </c>
      <c r="F59" s="37" t="s">
        <v>66</v>
      </c>
      <c r="G59" s="33">
        <v>5052720106</v>
      </c>
      <c r="H59" s="34" t="s">
        <v>308</v>
      </c>
    </row>
    <row r="60" spans="1:8" ht="24.75" thickBot="1" x14ac:dyDescent="0.3">
      <c r="A60" s="7"/>
      <c r="B60" s="26" t="s">
        <v>335</v>
      </c>
      <c r="C60" s="37" t="s">
        <v>291</v>
      </c>
      <c r="D60" s="37" t="s">
        <v>92</v>
      </c>
      <c r="E60" s="38">
        <v>25</v>
      </c>
      <c r="F60" s="37" t="s">
        <v>66</v>
      </c>
      <c r="G60" s="33"/>
      <c r="H60" s="34" t="s">
        <v>308</v>
      </c>
    </row>
    <row r="61" spans="1:8" ht="16.5" thickBot="1" x14ac:dyDescent="0.3">
      <c r="A61" s="7">
        <v>51</v>
      </c>
      <c r="B61" s="26" t="s">
        <v>161</v>
      </c>
      <c r="C61" s="37" t="s">
        <v>15</v>
      </c>
      <c r="D61" s="37" t="s">
        <v>93</v>
      </c>
      <c r="E61" s="38">
        <v>20</v>
      </c>
      <c r="F61" s="37" t="s">
        <v>194</v>
      </c>
      <c r="G61" s="39">
        <v>5366151159</v>
      </c>
      <c r="H61" s="34" t="s">
        <v>236</v>
      </c>
    </row>
    <row r="62" spans="1:8" ht="48.75" thickBot="1" x14ac:dyDescent="0.3">
      <c r="A62" s="7">
        <v>52</v>
      </c>
      <c r="B62" s="26" t="s">
        <v>313</v>
      </c>
      <c r="C62" s="37" t="s">
        <v>69</v>
      </c>
      <c r="D62" s="37" t="s">
        <v>91</v>
      </c>
      <c r="E62" s="38">
        <v>20</v>
      </c>
      <c r="F62" s="37" t="s">
        <v>70</v>
      </c>
      <c r="G62" s="33">
        <v>5054688871</v>
      </c>
      <c r="H62" s="34" t="s">
        <v>315</v>
      </c>
    </row>
    <row r="63" spans="1:8" ht="48.75" thickBot="1" x14ac:dyDescent="0.3">
      <c r="A63" s="7">
        <v>53</v>
      </c>
      <c r="B63" s="26" t="s">
        <v>314</v>
      </c>
      <c r="C63" s="37" t="s">
        <v>69</v>
      </c>
      <c r="D63" s="37" t="s">
        <v>92</v>
      </c>
      <c r="E63" s="38">
        <v>20</v>
      </c>
      <c r="F63" s="37" t="s">
        <v>70</v>
      </c>
      <c r="G63" s="30"/>
      <c r="H63" s="34" t="s">
        <v>316</v>
      </c>
    </row>
    <row r="64" spans="1:8" ht="24.75" thickBot="1" x14ac:dyDescent="0.3">
      <c r="A64" s="7">
        <v>54</v>
      </c>
      <c r="B64" s="26" t="s">
        <v>137</v>
      </c>
      <c r="C64" s="37" t="s">
        <v>71</v>
      </c>
      <c r="D64" s="37" t="s">
        <v>91</v>
      </c>
      <c r="E64" s="38">
        <v>70</v>
      </c>
      <c r="F64" s="37" t="s">
        <v>274</v>
      </c>
      <c r="G64" s="30"/>
      <c r="H64" s="34" t="s">
        <v>237</v>
      </c>
    </row>
    <row r="65" spans="1:8" ht="24.75" thickBot="1" x14ac:dyDescent="0.3">
      <c r="A65" s="7">
        <v>55</v>
      </c>
      <c r="B65" s="26" t="s">
        <v>137</v>
      </c>
      <c r="C65" s="37" t="s">
        <v>72</v>
      </c>
      <c r="D65" s="37" t="s">
        <v>92</v>
      </c>
      <c r="E65" s="38">
        <v>70</v>
      </c>
      <c r="F65" s="37" t="s">
        <v>275</v>
      </c>
      <c r="G65" s="30"/>
      <c r="H65" s="34" t="s">
        <v>237</v>
      </c>
    </row>
    <row r="66" spans="1:8" ht="36.75" thickBot="1" x14ac:dyDescent="0.3">
      <c r="A66" s="7">
        <v>56</v>
      </c>
      <c r="B66" s="26" t="s">
        <v>292</v>
      </c>
      <c r="C66" s="37" t="s">
        <v>11</v>
      </c>
      <c r="D66" s="37" t="s">
        <v>91</v>
      </c>
      <c r="E66" s="38">
        <v>30</v>
      </c>
      <c r="F66" s="37" t="s">
        <v>73</v>
      </c>
      <c r="G66" s="33">
        <v>5052689942</v>
      </c>
      <c r="H66" s="34" t="s">
        <v>238</v>
      </c>
    </row>
    <row r="67" spans="1:8" ht="36.75" thickBot="1" x14ac:dyDescent="0.3">
      <c r="A67" s="7">
        <v>57</v>
      </c>
      <c r="B67" s="26" t="s">
        <v>292</v>
      </c>
      <c r="C67" s="37" t="s">
        <v>11</v>
      </c>
      <c r="D67" s="37" t="s">
        <v>92</v>
      </c>
      <c r="E67" s="38">
        <v>30</v>
      </c>
      <c r="F67" s="37" t="s">
        <v>73</v>
      </c>
      <c r="G67" s="30"/>
      <c r="H67" s="34" t="s">
        <v>238</v>
      </c>
    </row>
    <row r="68" spans="1:8" ht="36.75" thickBot="1" x14ac:dyDescent="0.3">
      <c r="A68" s="7">
        <v>58</v>
      </c>
      <c r="B68" s="26" t="s">
        <v>138</v>
      </c>
      <c r="C68" s="37" t="s">
        <v>74</v>
      </c>
      <c r="D68" s="37" t="s">
        <v>91</v>
      </c>
      <c r="E68" s="38">
        <v>20</v>
      </c>
      <c r="F68" s="37" t="s">
        <v>276</v>
      </c>
      <c r="G68" s="33">
        <v>5079289826</v>
      </c>
      <c r="H68" s="34" t="s">
        <v>239</v>
      </c>
    </row>
    <row r="69" spans="1:8" ht="36.75" thickBot="1" x14ac:dyDescent="0.3">
      <c r="A69" s="7">
        <v>59</v>
      </c>
      <c r="B69" s="26" t="s">
        <v>139</v>
      </c>
      <c r="C69" s="37" t="s">
        <v>74</v>
      </c>
      <c r="D69" s="37" t="s">
        <v>92</v>
      </c>
      <c r="E69" s="38">
        <v>20</v>
      </c>
      <c r="F69" s="37" t="s">
        <v>276</v>
      </c>
      <c r="G69" s="30"/>
      <c r="H69" s="34" t="s">
        <v>239</v>
      </c>
    </row>
    <row r="70" spans="1:8" ht="36.75" thickBot="1" x14ac:dyDescent="0.3">
      <c r="A70" s="7">
        <v>60</v>
      </c>
      <c r="B70" s="26" t="s">
        <v>140</v>
      </c>
      <c r="C70" s="37" t="s">
        <v>38</v>
      </c>
      <c r="D70" s="37" t="s">
        <v>93</v>
      </c>
      <c r="E70" s="38">
        <v>20</v>
      </c>
      <c r="F70" s="37" t="s">
        <v>75</v>
      </c>
      <c r="G70" s="33">
        <v>5302051146</v>
      </c>
      <c r="H70" s="34" t="s">
        <v>240</v>
      </c>
    </row>
    <row r="71" spans="1:8" ht="16.5" thickBot="1" x14ac:dyDescent="0.3">
      <c r="A71" s="7">
        <v>61</v>
      </c>
      <c r="B71" s="26" t="s">
        <v>141</v>
      </c>
      <c r="C71" s="37" t="s">
        <v>6</v>
      </c>
      <c r="D71" s="37" t="s">
        <v>91</v>
      </c>
      <c r="E71" s="38">
        <v>25</v>
      </c>
      <c r="F71" s="37" t="s">
        <v>76</v>
      </c>
      <c r="G71" s="33">
        <v>5055096393</v>
      </c>
      <c r="H71" s="34" t="s">
        <v>241</v>
      </c>
    </row>
    <row r="72" spans="1:8" ht="15" customHeight="1" thickBot="1" x14ac:dyDescent="0.3">
      <c r="A72" s="7">
        <v>62</v>
      </c>
      <c r="B72" s="26" t="s">
        <v>142</v>
      </c>
      <c r="C72" s="37" t="s">
        <v>6</v>
      </c>
      <c r="D72" s="37" t="s">
        <v>92</v>
      </c>
      <c r="E72" s="38">
        <v>25</v>
      </c>
      <c r="F72" s="37" t="s">
        <v>76</v>
      </c>
      <c r="G72" s="30"/>
      <c r="H72" s="34" t="s">
        <v>241</v>
      </c>
    </row>
    <row r="73" spans="1:8" ht="16.5" thickBot="1" x14ac:dyDescent="0.3">
      <c r="A73" s="7">
        <v>63</v>
      </c>
      <c r="B73" s="26" t="s">
        <v>293</v>
      </c>
      <c r="C73" s="37" t="s">
        <v>77</v>
      </c>
      <c r="D73" s="37" t="s">
        <v>91</v>
      </c>
      <c r="E73" s="38">
        <v>25</v>
      </c>
      <c r="F73" s="37" t="s">
        <v>78</v>
      </c>
      <c r="G73" s="33">
        <v>5332603359</v>
      </c>
      <c r="H73" s="34" t="s">
        <v>242</v>
      </c>
    </row>
    <row r="74" spans="1:8" ht="15" customHeight="1" thickBot="1" x14ac:dyDescent="0.3">
      <c r="A74" s="7">
        <v>64</v>
      </c>
      <c r="B74" s="26" t="s">
        <v>293</v>
      </c>
      <c r="C74" s="37" t="s">
        <v>77</v>
      </c>
      <c r="D74" s="37" t="s">
        <v>85</v>
      </c>
      <c r="E74" s="38">
        <v>25</v>
      </c>
      <c r="F74" s="37" t="s">
        <v>78</v>
      </c>
      <c r="G74" s="30"/>
      <c r="H74" s="34" t="s">
        <v>242</v>
      </c>
    </row>
    <row r="75" spans="1:8" ht="24.75" thickBot="1" x14ac:dyDescent="0.3">
      <c r="A75" s="7">
        <v>65</v>
      </c>
      <c r="B75" s="26" t="s">
        <v>162</v>
      </c>
      <c r="C75" s="37" t="s">
        <v>295</v>
      </c>
      <c r="D75" s="37" t="s">
        <v>91</v>
      </c>
      <c r="E75" s="38" t="s">
        <v>79</v>
      </c>
      <c r="F75" s="37" t="s">
        <v>80</v>
      </c>
      <c r="G75" s="33">
        <v>5537769071</v>
      </c>
      <c r="H75" s="34" t="s">
        <v>243</v>
      </c>
    </row>
    <row r="76" spans="1:8" ht="24.75" thickBot="1" x14ac:dyDescent="0.3">
      <c r="A76" s="7">
        <v>66</v>
      </c>
      <c r="B76" s="26" t="s">
        <v>144</v>
      </c>
      <c r="C76" s="37" t="s">
        <v>295</v>
      </c>
      <c r="D76" s="37" t="s">
        <v>92</v>
      </c>
      <c r="E76" s="38">
        <v>30</v>
      </c>
      <c r="F76" s="37" t="s">
        <v>80</v>
      </c>
      <c r="G76" s="30"/>
      <c r="H76" s="34" t="s">
        <v>243</v>
      </c>
    </row>
    <row r="77" spans="1:8" ht="36.75" thickBot="1" x14ac:dyDescent="0.3">
      <c r="A77" s="7">
        <v>67</v>
      </c>
      <c r="B77" s="28" t="s">
        <v>163</v>
      </c>
      <c r="C77" s="57" t="s">
        <v>49</v>
      </c>
      <c r="D77" s="57" t="s">
        <v>93</v>
      </c>
      <c r="E77" s="58">
        <v>30</v>
      </c>
      <c r="F77" s="57" t="s">
        <v>81</v>
      </c>
      <c r="G77" s="33">
        <v>5079432517</v>
      </c>
      <c r="H77" s="34" t="s">
        <v>244</v>
      </c>
    </row>
    <row r="78" spans="1:8" ht="24.75" thickBot="1" x14ac:dyDescent="0.3">
      <c r="A78" s="7">
        <v>68</v>
      </c>
      <c r="B78" s="26" t="s">
        <v>146</v>
      </c>
      <c r="C78" s="37" t="s">
        <v>325</v>
      </c>
      <c r="D78" s="37" t="s">
        <v>91</v>
      </c>
      <c r="E78" s="38">
        <v>50</v>
      </c>
      <c r="F78" s="37" t="s">
        <v>277</v>
      </c>
      <c r="G78" s="33">
        <v>5053956275</v>
      </c>
      <c r="H78" s="34" t="s">
        <v>301</v>
      </c>
    </row>
    <row r="79" spans="1:8" ht="24.75" thickBot="1" x14ac:dyDescent="0.3">
      <c r="A79" s="7">
        <v>69</v>
      </c>
      <c r="B79" s="26" t="s">
        <v>147</v>
      </c>
      <c r="C79" s="37" t="s">
        <v>325</v>
      </c>
      <c r="D79" s="37" t="s">
        <v>92</v>
      </c>
      <c r="E79" s="38">
        <v>50</v>
      </c>
      <c r="F79" s="37" t="s">
        <v>277</v>
      </c>
      <c r="G79" s="30"/>
      <c r="H79" s="34" t="s">
        <v>301</v>
      </c>
    </row>
    <row r="80" spans="1:8" ht="48.75" thickBot="1" x14ac:dyDescent="0.3">
      <c r="A80" s="7">
        <v>70</v>
      </c>
      <c r="B80" s="26" t="s">
        <v>164</v>
      </c>
      <c r="C80" s="37" t="s">
        <v>324</v>
      </c>
      <c r="D80" s="37" t="s">
        <v>91</v>
      </c>
      <c r="E80" s="38">
        <v>30</v>
      </c>
      <c r="F80" s="37" t="s">
        <v>278</v>
      </c>
      <c r="G80" s="33">
        <v>5059203533</v>
      </c>
      <c r="H80" s="34" t="s">
        <v>322</v>
      </c>
    </row>
    <row r="81" spans="1:8" ht="48.75" thickBot="1" x14ac:dyDescent="0.3">
      <c r="A81" s="7">
        <v>71</v>
      </c>
      <c r="B81" s="26" t="s">
        <v>165</v>
      </c>
      <c r="C81" s="37" t="s">
        <v>324</v>
      </c>
      <c r="D81" s="37" t="s">
        <v>92</v>
      </c>
      <c r="E81" s="38">
        <v>30</v>
      </c>
      <c r="F81" s="37" t="s">
        <v>278</v>
      </c>
      <c r="G81" s="30"/>
      <c r="H81" s="34" t="s">
        <v>322</v>
      </c>
    </row>
    <row r="82" spans="1:8" ht="24.75" thickBot="1" x14ac:dyDescent="0.3">
      <c r="A82" s="7">
        <v>72</v>
      </c>
      <c r="B82" s="26" t="s">
        <v>176</v>
      </c>
      <c r="C82" s="37" t="s">
        <v>173</v>
      </c>
      <c r="D82" s="37" t="s">
        <v>91</v>
      </c>
      <c r="E82" s="38">
        <v>20</v>
      </c>
      <c r="F82" s="37" t="s">
        <v>84</v>
      </c>
      <c r="G82" s="33">
        <v>5322970503</v>
      </c>
      <c r="H82" s="34" t="s">
        <v>245</v>
      </c>
    </row>
    <row r="83" spans="1:8" ht="24.75" thickBot="1" x14ac:dyDescent="0.3">
      <c r="A83" s="7">
        <v>73</v>
      </c>
      <c r="B83" s="26" t="s">
        <v>176</v>
      </c>
      <c r="C83" s="37" t="s">
        <v>173</v>
      </c>
      <c r="D83" s="37" t="s">
        <v>92</v>
      </c>
      <c r="E83" s="38">
        <v>20</v>
      </c>
      <c r="F83" s="37" t="s">
        <v>84</v>
      </c>
      <c r="G83" s="30"/>
      <c r="H83" s="34" t="s">
        <v>245</v>
      </c>
    </row>
    <row r="84" spans="1:8" ht="36.75" thickBot="1" x14ac:dyDescent="0.3">
      <c r="A84" s="7">
        <v>74</v>
      </c>
      <c r="B84" s="26" t="s">
        <v>166</v>
      </c>
      <c r="C84" s="37" t="s">
        <v>173</v>
      </c>
      <c r="D84" s="37" t="s">
        <v>91</v>
      </c>
      <c r="E84" s="38">
        <v>30</v>
      </c>
      <c r="F84" s="37" t="s">
        <v>86</v>
      </c>
      <c r="G84" s="30"/>
      <c r="H84" s="34" t="s">
        <v>250</v>
      </c>
    </row>
    <row r="85" spans="1:8" ht="36.75" thickBot="1" x14ac:dyDescent="0.3">
      <c r="A85" s="7">
        <v>75</v>
      </c>
      <c r="B85" s="26" t="s">
        <v>166</v>
      </c>
      <c r="C85" s="37" t="s">
        <v>173</v>
      </c>
      <c r="D85" s="37" t="s">
        <v>85</v>
      </c>
      <c r="E85" s="38">
        <v>30</v>
      </c>
      <c r="F85" s="37" t="s">
        <v>86</v>
      </c>
      <c r="G85" s="30"/>
      <c r="H85" s="34" t="s">
        <v>250</v>
      </c>
    </row>
    <row r="86" spans="1:8" ht="24.75" thickBot="1" x14ac:dyDescent="0.3">
      <c r="A86" s="7">
        <v>76</v>
      </c>
      <c r="B86" s="26" t="s">
        <v>167</v>
      </c>
      <c r="C86" s="37" t="s">
        <v>173</v>
      </c>
      <c r="D86" s="37" t="s">
        <v>93</v>
      </c>
      <c r="E86" s="38">
        <v>30</v>
      </c>
      <c r="F86" s="37" t="s">
        <v>174</v>
      </c>
      <c r="G86" s="30"/>
      <c r="H86" s="34" t="s">
        <v>246</v>
      </c>
    </row>
    <row r="87" spans="1:8" ht="16.5" thickBot="1" x14ac:dyDescent="0.3">
      <c r="A87" s="7">
        <v>77</v>
      </c>
      <c r="B87" s="26" t="s">
        <v>168</v>
      </c>
      <c r="C87" s="37" t="s">
        <v>87</v>
      </c>
      <c r="D87" s="37" t="s">
        <v>88</v>
      </c>
      <c r="E87" s="38">
        <v>50</v>
      </c>
      <c r="F87" s="37" t="s">
        <v>175</v>
      </c>
      <c r="G87" s="33">
        <v>5058554174</v>
      </c>
      <c r="H87" s="34" t="s">
        <v>302</v>
      </c>
    </row>
    <row r="88" spans="1:8" ht="15.75" customHeight="1" thickBot="1" x14ac:dyDescent="0.3">
      <c r="A88" s="7">
        <v>78</v>
      </c>
      <c r="B88" s="26" t="s">
        <v>169</v>
      </c>
      <c r="C88" s="37" t="s">
        <v>89</v>
      </c>
      <c r="D88" s="37" t="s">
        <v>90</v>
      </c>
      <c r="E88" s="38">
        <v>50</v>
      </c>
      <c r="F88" s="37" t="s">
        <v>175</v>
      </c>
      <c r="G88" s="30"/>
      <c r="H88" s="34" t="s">
        <v>302</v>
      </c>
    </row>
    <row r="89" spans="1:8" ht="15.75" customHeight="1" thickBot="1" x14ac:dyDescent="0.3">
      <c r="A89" s="7">
        <v>79</v>
      </c>
      <c r="B89" s="26" t="s">
        <v>178</v>
      </c>
      <c r="C89" s="63" t="s">
        <v>179</v>
      </c>
      <c r="D89" s="63" t="s">
        <v>180</v>
      </c>
      <c r="E89" s="64">
        <v>60</v>
      </c>
      <c r="F89" s="63" t="s">
        <v>181</v>
      </c>
      <c r="G89" s="24"/>
      <c r="H89" s="34" t="s">
        <v>247</v>
      </c>
    </row>
    <row r="90" spans="1:8" x14ac:dyDescent="0.25">
      <c r="A90" s="7">
        <v>80</v>
      </c>
      <c r="B90" s="99" t="s">
        <v>184</v>
      </c>
      <c r="C90" s="84" t="s">
        <v>21</v>
      </c>
      <c r="D90" s="84" t="s">
        <v>93</v>
      </c>
      <c r="E90" s="89">
        <v>20</v>
      </c>
      <c r="F90" s="90" t="s">
        <v>22</v>
      </c>
      <c r="G90" s="87"/>
      <c r="H90" s="88" t="s">
        <v>248</v>
      </c>
    </row>
    <row r="91" spans="1:8" ht="15.75" x14ac:dyDescent="0.25">
      <c r="A91" s="7">
        <v>81</v>
      </c>
      <c r="B91" s="100" t="s">
        <v>208</v>
      </c>
      <c r="C91" s="84" t="s">
        <v>15</v>
      </c>
      <c r="D91" s="84" t="s">
        <v>91</v>
      </c>
      <c r="E91" s="89">
        <v>30</v>
      </c>
      <c r="F91" s="90" t="s">
        <v>209</v>
      </c>
      <c r="G91" s="33">
        <v>5387247207</v>
      </c>
      <c r="H91" s="67"/>
    </row>
    <row r="92" spans="1:8" x14ac:dyDescent="0.25">
      <c r="A92" s="7">
        <v>82</v>
      </c>
      <c r="B92" s="100" t="s">
        <v>208</v>
      </c>
      <c r="C92" s="84" t="s">
        <v>15</v>
      </c>
      <c r="D92" s="84" t="s">
        <v>92</v>
      </c>
      <c r="E92" s="89">
        <v>30</v>
      </c>
      <c r="F92" s="90" t="s">
        <v>209</v>
      </c>
      <c r="G92" s="67"/>
      <c r="H92" s="91"/>
    </row>
    <row r="93" spans="1:8" x14ac:dyDescent="0.25">
      <c r="A93" s="9"/>
      <c r="B93" s="116"/>
      <c r="C93" s="117"/>
      <c r="D93" s="117"/>
      <c r="E93" s="118"/>
      <c r="F93" s="117"/>
      <c r="G93" s="15"/>
      <c r="H93" s="119"/>
    </row>
    <row r="94" spans="1:8" x14ac:dyDescent="0.25">
      <c r="A94" s="9"/>
      <c r="B94" s="120">
        <v>70</v>
      </c>
      <c r="C94" s="117"/>
      <c r="D94" s="117"/>
      <c r="E94" s="121">
        <f>SUM(E9:E92)</f>
        <v>3305</v>
      </c>
      <c r="F94" s="120">
        <v>66</v>
      </c>
      <c r="G94" s="15"/>
      <c r="H94" s="120">
        <v>10</v>
      </c>
    </row>
    <row r="95" spans="1:8" x14ac:dyDescent="0.25">
      <c r="A95" s="9"/>
      <c r="B95" s="122" t="s">
        <v>0</v>
      </c>
      <c r="C95" s="117"/>
      <c r="D95" s="117"/>
      <c r="E95" s="121" t="s">
        <v>285</v>
      </c>
      <c r="F95" s="122" t="s">
        <v>283</v>
      </c>
      <c r="G95" s="15"/>
      <c r="H95" s="122" t="s">
        <v>284</v>
      </c>
    </row>
    <row r="96" spans="1:8" x14ac:dyDescent="0.25">
      <c r="A96" s="9"/>
      <c r="B96" s="116"/>
      <c r="C96" s="117"/>
      <c r="D96" s="117"/>
      <c r="E96" s="123"/>
      <c r="F96" s="117"/>
      <c r="G96" s="15"/>
      <c r="H96" s="119"/>
    </row>
    <row r="97" spans="1:8" ht="15.75" x14ac:dyDescent="0.25">
      <c r="A97" s="8"/>
      <c r="B97" s="126" t="s">
        <v>280</v>
      </c>
      <c r="C97" s="126"/>
      <c r="D97" s="126"/>
      <c r="E97" s="126"/>
      <c r="F97" s="126"/>
      <c r="G97" s="126"/>
      <c r="H97" s="115"/>
    </row>
    <row r="98" spans="1:8" ht="16.5" thickBot="1" x14ac:dyDescent="0.3">
      <c r="A98" s="8"/>
      <c r="B98" s="101" t="s">
        <v>0</v>
      </c>
      <c r="C98" s="10" t="s">
        <v>1</v>
      </c>
      <c r="D98" s="10" t="s">
        <v>2</v>
      </c>
      <c r="E98" s="11" t="s">
        <v>3</v>
      </c>
      <c r="F98" s="10" t="s">
        <v>4</v>
      </c>
      <c r="G98" s="6" t="s">
        <v>96</v>
      </c>
      <c r="H98" s="12" t="s">
        <v>192</v>
      </c>
    </row>
    <row r="99" spans="1:8" ht="24.75" thickBot="1" x14ac:dyDescent="0.3">
      <c r="A99" s="8">
        <v>1</v>
      </c>
      <c r="B99" s="102" t="s">
        <v>101</v>
      </c>
      <c r="C99" s="41" t="s">
        <v>15</v>
      </c>
      <c r="D99" s="42" t="s">
        <v>94</v>
      </c>
      <c r="E99" s="36">
        <v>30</v>
      </c>
      <c r="F99" s="35" t="s">
        <v>5</v>
      </c>
      <c r="G99" s="33">
        <v>5556369532</v>
      </c>
      <c r="H99" s="43" t="s">
        <v>210</v>
      </c>
    </row>
    <row r="100" spans="1:8" ht="16.5" thickBot="1" x14ac:dyDescent="0.3">
      <c r="A100" s="8">
        <v>2</v>
      </c>
      <c r="B100" s="98" t="s">
        <v>102</v>
      </c>
      <c r="C100" s="44" t="s">
        <v>6</v>
      </c>
      <c r="D100" s="37" t="s">
        <v>95</v>
      </c>
      <c r="E100" s="38">
        <v>70</v>
      </c>
      <c r="F100" s="37" t="s">
        <v>8</v>
      </c>
      <c r="G100" s="30"/>
      <c r="H100" s="45" t="s">
        <v>251</v>
      </c>
    </row>
    <row r="101" spans="1:8" ht="24.75" thickBot="1" x14ac:dyDescent="0.3">
      <c r="A101" s="8">
        <v>3</v>
      </c>
      <c r="B101" s="98" t="s">
        <v>103</v>
      </c>
      <c r="C101" s="44" t="s">
        <v>6</v>
      </c>
      <c r="D101" s="37" t="s">
        <v>85</v>
      </c>
      <c r="E101" s="38">
        <v>70</v>
      </c>
      <c r="F101" s="37" t="s">
        <v>7</v>
      </c>
      <c r="G101" s="46"/>
      <c r="H101" s="45" t="s">
        <v>252</v>
      </c>
    </row>
    <row r="102" spans="1:8" ht="24.75" customHeight="1" x14ac:dyDescent="0.25">
      <c r="A102" s="8">
        <v>4</v>
      </c>
      <c r="B102" s="164" t="s">
        <v>321</v>
      </c>
      <c r="C102" s="166" t="s">
        <v>9</v>
      </c>
      <c r="D102" s="129" t="s">
        <v>95</v>
      </c>
      <c r="E102" s="131">
        <v>100</v>
      </c>
      <c r="F102" s="133" t="s">
        <v>10</v>
      </c>
      <c r="G102" s="39">
        <v>5332816162</v>
      </c>
      <c r="H102" s="168" t="s">
        <v>253</v>
      </c>
    </row>
    <row r="103" spans="1:8" ht="16.5" thickBot="1" x14ac:dyDescent="0.3">
      <c r="A103" s="8">
        <v>5</v>
      </c>
      <c r="B103" s="165"/>
      <c r="C103" s="167"/>
      <c r="D103" s="130"/>
      <c r="E103" s="132"/>
      <c r="F103" s="134"/>
      <c r="G103" s="30"/>
      <c r="H103" s="169"/>
    </row>
    <row r="104" spans="1:8" ht="24.75" thickBot="1" x14ac:dyDescent="0.3">
      <c r="A104" s="8">
        <v>6</v>
      </c>
      <c r="B104" s="98" t="s">
        <v>104</v>
      </c>
      <c r="C104" s="44" t="s">
        <v>11</v>
      </c>
      <c r="D104" s="37" t="s">
        <v>91</v>
      </c>
      <c r="E104" s="38">
        <v>50</v>
      </c>
      <c r="F104" s="37" t="s">
        <v>12</v>
      </c>
      <c r="G104" s="47"/>
      <c r="H104" s="45" t="s">
        <v>214</v>
      </c>
    </row>
    <row r="105" spans="1:8" ht="24.75" thickBot="1" x14ac:dyDescent="0.3">
      <c r="A105" s="8">
        <v>7</v>
      </c>
      <c r="B105" s="98" t="s">
        <v>105</v>
      </c>
      <c r="C105" s="44" t="s">
        <v>11</v>
      </c>
      <c r="D105" s="37" t="s">
        <v>92</v>
      </c>
      <c r="E105" s="38">
        <v>50</v>
      </c>
      <c r="F105" s="37" t="s">
        <v>12</v>
      </c>
      <c r="G105" s="30"/>
      <c r="H105" s="45" t="s">
        <v>214</v>
      </c>
    </row>
    <row r="106" spans="1:8" ht="24.75" thickBot="1" x14ac:dyDescent="0.3">
      <c r="A106" s="8">
        <v>8</v>
      </c>
      <c r="B106" s="98" t="s">
        <v>106</v>
      </c>
      <c r="C106" s="44" t="s">
        <v>189</v>
      </c>
      <c r="D106" s="37" t="s">
        <v>91</v>
      </c>
      <c r="E106" s="38">
        <v>70</v>
      </c>
      <c r="F106" s="37" t="s">
        <v>202</v>
      </c>
      <c r="G106" s="30"/>
      <c r="H106" s="45" t="s">
        <v>216</v>
      </c>
    </row>
    <row r="107" spans="1:8" ht="24.75" thickBot="1" x14ac:dyDescent="0.3">
      <c r="A107" s="8">
        <v>9</v>
      </c>
      <c r="B107" s="98" t="s">
        <v>107</v>
      </c>
      <c r="C107" s="44" t="s">
        <v>189</v>
      </c>
      <c r="D107" s="37" t="s">
        <v>92</v>
      </c>
      <c r="E107" s="38">
        <v>70</v>
      </c>
      <c r="F107" s="37" t="s">
        <v>200</v>
      </c>
      <c r="G107" s="30"/>
      <c r="H107" s="45" t="s">
        <v>216</v>
      </c>
    </row>
    <row r="108" spans="1:8" ht="16.5" thickBot="1" x14ac:dyDescent="0.3">
      <c r="A108" s="8">
        <v>10</v>
      </c>
      <c r="B108" s="98" t="s">
        <v>108</v>
      </c>
      <c r="C108" s="44" t="s">
        <v>13</v>
      </c>
      <c r="D108" s="37" t="s">
        <v>91</v>
      </c>
      <c r="E108" s="38">
        <v>40</v>
      </c>
      <c r="F108" s="37" t="s">
        <v>14</v>
      </c>
      <c r="G108" s="33">
        <v>5079231209</v>
      </c>
      <c r="H108" s="45"/>
    </row>
    <row r="109" spans="1:8" ht="16.5" thickBot="1" x14ac:dyDescent="0.3">
      <c r="A109" s="8">
        <v>11</v>
      </c>
      <c r="B109" s="98" t="s">
        <v>109</v>
      </c>
      <c r="C109" s="48" t="s">
        <v>13</v>
      </c>
      <c r="D109" s="30" t="s">
        <v>92</v>
      </c>
      <c r="E109" s="31">
        <v>40</v>
      </c>
      <c r="F109" s="32" t="s">
        <v>14</v>
      </c>
      <c r="G109" s="30"/>
      <c r="H109" s="45"/>
    </row>
    <row r="110" spans="1:8" ht="24.75" thickBot="1" x14ac:dyDescent="0.3">
      <c r="A110" s="8">
        <v>12</v>
      </c>
      <c r="B110" s="98" t="s">
        <v>188</v>
      </c>
      <c r="C110" s="48" t="s">
        <v>34</v>
      </c>
      <c r="D110" s="30" t="s">
        <v>94</v>
      </c>
      <c r="E110" s="31">
        <v>20</v>
      </c>
      <c r="F110" s="32" t="s">
        <v>186</v>
      </c>
      <c r="G110" s="33">
        <v>5055444986</v>
      </c>
      <c r="H110" s="45" t="s">
        <v>254</v>
      </c>
    </row>
    <row r="111" spans="1:8" ht="24.75" thickBot="1" x14ac:dyDescent="0.3">
      <c r="A111" s="8">
        <v>13</v>
      </c>
      <c r="B111" s="98" t="s">
        <v>110</v>
      </c>
      <c r="C111" s="44" t="s">
        <v>15</v>
      </c>
      <c r="D111" s="37" t="s">
        <v>99</v>
      </c>
      <c r="E111" s="38">
        <v>30</v>
      </c>
      <c r="F111" s="37" t="s">
        <v>18</v>
      </c>
      <c r="G111" s="33">
        <v>5382022415</v>
      </c>
      <c r="H111" s="45" t="s">
        <v>255</v>
      </c>
    </row>
    <row r="112" spans="1:8" ht="24.75" thickBot="1" x14ac:dyDescent="0.3">
      <c r="A112" s="8">
        <v>14</v>
      </c>
      <c r="B112" s="98" t="s">
        <v>111</v>
      </c>
      <c r="C112" s="44" t="s">
        <v>19</v>
      </c>
      <c r="D112" s="37" t="s">
        <v>93</v>
      </c>
      <c r="E112" s="38">
        <v>30</v>
      </c>
      <c r="F112" s="37" t="s">
        <v>20</v>
      </c>
      <c r="G112" s="30"/>
      <c r="H112" s="45" t="s">
        <v>256</v>
      </c>
    </row>
    <row r="113" spans="1:8" ht="16.5" thickBot="1" x14ac:dyDescent="0.3">
      <c r="A113" s="108">
        <v>15</v>
      </c>
      <c r="B113" s="100" t="s">
        <v>112</v>
      </c>
      <c r="C113" s="56" t="s">
        <v>23</v>
      </c>
      <c r="D113" s="57" t="s">
        <v>93</v>
      </c>
      <c r="E113" s="58">
        <v>20</v>
      </c>
      <c r="F113" s="57" t="s">
        <v>22</v>
      </c>
      <c r="G113" s="49"/>
      <c r="H113" s="50" t="s">
        <v>257</v>
      </c>
    </row>
    <row r="114" spans="1:8" ht="16.5" thickBot="1" x14ac:dyDescent="0.3">
      <c r="A114" s="8">
        <v>16</v>
      </c>
      <c r="B114" s="98" t="s">
        <v>306</v>
      </c>
      <c r="C114" s="37" t="s">
        <v>340</v>
      </c>
      <c r="D114" s="37" t="s">
        <v>91</v>
      </c>
      <c r="E114" s="38">
        <v>200</v>
      </c>
      <c r="F114" s="37" t="s">
        <v>24</v>
      </c>
      <c r="G114" s="33">
        <v>5384252404</v>
      </c>
      <c r="H114" s="45"/>
    </row>
    <row r="115" spans="1:8" ht="16.5" thickBot="1" x14ac:dyDescent="0.3">
      <c r="A115" s="8">
        <v>17</v>
      </c>
      <c r="B115" s="98" t="s">
        <v>306</v>
      </c>
      <c r="C115" s="44" t="s">
        <v>340</v>
      </c>
      <c r="D115" s="37" t="s">
        <v>92</v>
      </c>
      <c r="E115" s="38">
        <v>200</v>
      </c>
      <c r="F115" s="37" t="s">
        <v>24</v>
      </c>
      <c r="G115" s="30"/>
      <c r="H115" s="45"/>
    </row>
    <row r="116" spans="1:8" ht="36.75" thickBot="1" x14ac:dyDescent="0.3">
      <c r="A116" s="8">
        <v>18</v>
      </c>
      <c r="B116" s="98" t="s">
        <v>113</v>
      </c>
      <c r="C116" s="44" t="s">
        <v>15</v>
      </c>
      <c r="D116" s="37" t="s">
        <v>98</v>
      </c>
      <c r="E116" s="38">
        <v>25</v>
      </c>
      <c r="F116" s="37" t="s">
        <v>26</v>
      </c>
      <c r="G116" s="39">
        <v>5373391537</v>
      </c>
      <c r="H116" s="45" t="s">
        <v>258</v>
      </c>
    </row>
    <row r="117" spans="1:8" ht="24.75" thickBot="1" x14ac:dyDescent="0.3">
      <c r="A117" s="8">
        <v>19</v>
      </c>
      <c r="B117" s="103" t="s">
        <v>304</v>
      </c>
      <c r="C117" s="51" t="s">
        <v>27</v>
      </c>
      <c r="D117" s="52" t="s">
        <v>94</v>
      </c>
      <c r="E117" s="53">
        <v>20</v>
      </c>
      <c r="F117" s="52" t="s">
        <v>28</v>
      </c>
      <c r="G117" s="33">
        <v>5334217061</v>
      </c>
      <c r="H117" s="45" t="s">
        <v>305</v>
      </c>
    </row>
    <row r="118" spans="1:8" ht="16.5" thickBot="1" x14ac:dyDescent="0.3">
      <c r="A118" s="8">
        <v>20</v>
      </c>
      <c r="B118" s="103" t="s">
        <v>114</v>
      </c>
      <c r="C118" s="51" t="s">
        <v>327</v>
      </c>
      <c r="D118" s="52" t="s">
        <v>93</v>
      </c>
      <c r="E118" s="53">
        <v>40</v>
      </c>
      <c r="F118" s="52" t="s">
        <v>30</v>
      </c>
      <c r="G118" s="33">
        <v>5327986752</v>
      </c>
      <c r="H118" s="50" t="s">
        <v>259</v>
      </c>
    </row>
    <row r="119" spans="1:8" ht="24.75" thickBot="1" x14ac:dyDescent="0.3">
      <c r="A119" s="8">
        <v>21</v>
      </c>
      <c r="B119" s="103" t="s">
        <v>115</v>
      </c>
      <c r="C119" s="51" t="s">
        <v>31</v>
      </c>
      <c r="D119" s="52" t="s">
        <v>93</v>
      </c>
      <c r="E119" s="53">
        <v>25</v>
      </c>
      <c r="F119" s="52" t="s">
        <v>32</v>
      </c>
      <c r="G119" s="30"/>
      <c r="H119" s="45" t="s">
        <v>223</v>
      </c>
    </row>
    <row r="120" spans="1:8" ht="24.75" thickBot="1" x14ac:dyDescent="0.3">
      <c r="A120" s="8">
        <v>22</v>
      </c>
      <c r="B120" s="103" t="s">
        <v>116</v>
      </c>
      <c r="C120" s="51" t="s">
        <v>16</v>
      </c>
      <c r="D120" s="52" t="s">
        <v>91</v>
      </c>
      <c r="E120" s="53">
        <v>30</v>
      </c>
      <c r="F120" s="52" t="s">
        <v>33</v>
      </c>
      <c r="G120" s="33">
        <v>5373989886</v>
      </c>
      <c r="H120" s="45" t="s">
        <v>223</v>
      </c>
    </row>
    <row r="121" spans="1:8" ht="16.5" thickBot="1" x14ac:dyDescent="0.3">
      <c r="A121" s="8">
        <v>23</v>
      </c>
      <c r="B121" s="103" t="s">
        <v>117</v>
      </c>
      <c r="C121" s="51" t="s">
        <v>16</v>
      </c>
      <c r="D121" s="52" t="s">
        <v>92</v>
      </c>
      <c r="E121" s="53">
        <v>30</v>
      </c>
      <c r="F121" s="52" t="s">
        <v>33</v>
      </c>
      <c r="G121" s="49"/>
      <c r="H121" s="54"/>
    </row>
    <row r="122" spans="1:8" ht="16.5" thickBot="1" x14ac:dyDescent="0.3">
      <c r="A122" s="8">
        <v>24</v>
      </c>
      <c r="B122" s="98" t="s">
        <v>118</v>
      </c>
      <c r="C122" s="44" t="s">
        <v>291</v>
      </c>
      <c r="D122" s="37" t="s">
        <v>91</v>
      </c>
      <c r="E122" s="38">
        <v>50</v>
      </c>
      <c r="F122" s="37" t="s">
        <v>35</v>
      </c>
      <c r="G122" s="33">
        <v>5445268172</v>
      </c>
      <c r="H122" s="45" t="s">
        <v>260</v>
      </c>
    </row>
    <row r="123" spans="1:8" ht="16.5" thickBot="1" x14ac:dyDescent="0.3">
      <c r="A123" s="8">
        <v>25</v>
      </c>
      <c r="B123" s="98" t="s">
        <v>119</v>
      </c>
      <c r="C123" s="44" t="s">
        <v>291</v>
      </c>
      <c r="D123" s="37" t="s">
        <v>92</v>
      </c>
      <c r="E123" s="38">
        <v>50</v>
      </c>
      <c r="F123" s="37" t="s">
        <v>35</v>
      </c>
      <c r="G123" s="30"/>
      <c r="H123" s="45" t="s">
        <v>260</v>
      </c>
    </row>
    <row r="124" spans="1:8" ht="16.5" thickBot="1" x14ac:dyDescent="0.3">
      <c r="A124" s="8">
        <v>26</v>
      </c>
      <c r="B124" s="98" t="s">
        <v>120</v>
      </c>
      <c r="C124" s="44" t="s">
        <v>36</v>
      </c>
      <c r="D124" s="37" t="s">
        <v>91</v>
      </c>
      <c r="E124" s="38">
        <v>50</v>
      </c>
      <c r="F124" s="37" t="s">
        <v>37</v>
      </c>
      <c r="G124" s="33">
        <v>5325766399</v>
      </c>
      <c r="H124" s="45"/>
    </row>
    <row r="125" spans="1:8" ht="16.5" thickBot="1" x14ac:dyDescent="0.3">
      <c r="A125" s="8">
        <v>27</v>
      </c>
      <c r="B125" s="98" t="s">
        <v>121</v>
      </c>
      <c r="C125" s="44" t="s">
        <v>36</v>
      </c>
      <c r="D125" s="37" t="s">
        <v>92</v>
      </c>
      <c r="E125" s="38">
        <v>50</v>
      </c>
      <c r="F125" s="37" t="s">
        <v>37</v>
      </c>
      <c r="G125" s="30"/>
      <c r="H125" s="45"/>
    </row>
    <row r="126" spans="1:8" ht="16.5" thickBot="1" x14ac:dyDescent="0.3">
      <c r="A126" s="8">
        <v>28</v>
      </c>
      <c r="B126" s="98" t="s">
        <v>122</v>
      </c>
      <c r="C126" s="44" t="s">
        <v>38</v>
      </c>
      <c r="D126" s="37" t="s">
        <v>95</v>
      </c>
      <c r="E126" s="38">
        <v>70</v>
      </c>
      <c r="F126" s="37" t="s">
        <v>39</v>
      </c>
      <c r="G126" s="30"/>
      <c r="H126" s="45" t="s">
        <v>261</v>
      </c>
    </row>
    <row r="127" spans="1:8" ht="16.5" thickBot="1" x14ac:dyDescent="0.3">
      <c r="A127" s="8">
        <v>29</v>
      </c>
      <c r="B127" s="98" t="s">
        <v>123</v>
      </c>
      <c r="C127" s="44" t="s">
        <v>296</v>
      </c>
      <c r="D127" s="37" t="s">
        <v>91</v>
      </c>
      <c r="E127" s="38">
        <v>30</v>
      </c>
      <c r="F127" s="37" t="s">
        <v>40</v>
      </c>
      <c r="G127" s="33">
        <v>5333933902</v>
      </c>
      <c r="H127" s="45" t="s">
        <v>227</v>
      </c>
    </row>
    <row r="128" spans="1:8" ht="16.5" thickBot="1" x14ac:dyDescent="0.3">
      <c r="A128" s="8">
        <v>30</v>
      </c>
      <c r="B128" s="98" t="s">
        <v>124</v>
      </c>
      <c r="C128" s="44" t="s">
        <v>296</v>
      </c>
      <c r="D128" s="37" t="s">
        <v>92</v>
      </c>
      <c r="E128" s="38">
        <v>30</v>
      </c>
      <c r="F128" s="37" t="s">
        <v>40</v>
      </c>
      <c r="G128" s="30"/>
      <c r="H128" s="45" t="s">
        <v>227</v>
      </c>
    </row>
    <row r="129" spans="1:8" ht="36.75" thickBot="1" x14ac:dyDescent="0.3">
      <c r="A129" s="8">
        <v>31</v>
      </c>
      <c r="B129" s="98" t="s">
        <v>125</v>
      </c>
      <c r="C129" s="44" t="s">
        <v>41</v>
      </c>
      <c r="D129" s="37" t="s">
        <v>91</v>
      </c>
      <c r="E129" s="38">
        <v>30</v>
      </c>
      <c r="F129" s="37" t="s">
        <v>42</v>
      </c>
      <c r="G129" s="33">
        <v>5532618181</v>
      </c>
      <c r="H129" s="45" t="s">
        <v>228</v>
      </c>
    </row>
    <row r="130" spans="1:8" ht="36.75" thickBot="1" x14ac:dyDescent="0.3">
      <c r="A130" s="8">
        <v>32</v>
      </c>
      <c r="B130" s="98" t="s">
        <v>126</v>
      </c>
      <c r="C130" s="44" t="s">
        <v>41</v>
      </c>
      <c r="D130" s="37" t="s">
        <v>92</v>
      </c>
      <c r="E130" s="38">
        <v>30</v>
      </c>
      <c r="F130" s="37" t="s">
        <v>42</v>
      </c>
      <c r="G130" s="30"/>
      <c r="H130" s="45" t="s">
        <v>228</v>
      </c>
    </row>
    <row r="131" spans="1:8" ht="36.75" thickBot="1" x14ac:dyDescent="0.3">
      <c r="A131" s="8">
        <v>33</v>
      </c>
      <c r="B131" s="98" t="s">
        <v>300</v>
      </c>
      <c r="C131" s="44" t="s">
        <v>41</v>
      </c>
      <c r="D131" s="37" t="s">
        <v>94</v>
      </c>
      <c r="E131" s="38">
        <v>50</v>
      </c>
      <c r="F131" s="37" t="s">
        <v>193</v>
      </c>
      <c r="G131" s="33">
        <v>5056884054</v>
      </c>
      <c r="H131" s="45" t="s">
        <v>229</v>
      </c>
    </row>
    <row r="132" spans="1:8" ht="24.75" thickBot="1" x14ac:dyDescent="0.3">
      <c r="A132" s="8">
        <v>34</v>
      </c>
      <c r="B132" s="103" t="s">
        <v>127</v>
      </c>
      <c r="C132" s="51" t="s">
        <v>43</v>
      </c>
      <c r="D132" s="52" t="s">
        <v>93</v>
      </c>
      <c r="E132" s="53">
        <v>25</v>
      </c>
      <c r="F132" s="52" t="s">
        <v>44</v>
      </c>
      <c r="G132" s="33">
        <v>5542180265</v>
      </c>
      <c r="H132" s="45" t="s">
        <v>262</v>
      </c>
    </row>
    <row r="133" spans="1:8" ht="16.5" thickBot="1" x14ac:dyDescent="0.3">
      <c r="A133" s="8">
        <v>35</v>
      </c>
      <c r="B133" s="103" t="s">
        <v>298</v>
      </c>
      <c r="C133" s="51" t="s">
        <v>297</v>
      </c>
      <c r="D133" s="52" t="s">
        <v>93</v>
      </c>
      <c r="E133" s="53">
        <v>20</v>
      </c>
      <c r="F133" s="52" t="s">
        <v>45</v>
      </c>
      <c r="G133" s="33">
        <v>5308752083</v>
      </c>
      <c r="H133" s="55" t="s">
        <v>329</v>
      </c>
    </row>
    <row r="134" spans="1:8" ht="24.75" customHeight="1" x14ac:dyDescent="0.25">
      <c r="A134" s="157">
        <v>36</v>
      </c>
      <c r="B134" s="139" t="s">
        <v>317</v>
      </c>
      <c r="C134" s="141" t="s">
        <v>299</v>
      </c>
      <c r="D134" s="151" t="s">
        <v>318</v>
      </c>
      <c r="E134" s="153">
        <v>60</v>
      </c>
      <c r="F134" s="155" t="s">
        <v>46</v>
      </c>
      <c r="G134" s="158">
        <v>5054300121</v>
      </c>
      <c r="H134" s="160" t="s">
        <v>231</v>
      </c>
    </row>
    <row r="135" spans="1:8" ht="16.5" customHeight="1" thickBot="1" x14ac:dyDescent="0.3">
      <c r="A135" s="157"/>
      <c r="B135" s="140"/>
      <c r="C135" s="142"/>
      <c r="D135" s="152"/>
      <c r="E135" s="154"/>
      <c r="F135" s="156"/>
      <c r="G135" s="159"/>
      <c r="H135" s="161"/>
    </row>
    <row r="136" spans="1:8" ht="24.75" thickBot="1" x14ac:dyDescent="0.3">
      <c r="A136" s="109">
        <v>37</v>
      </c>
      <c r="B136" s="103" t="s">
        <v>128</v>
      </c>
      <c r="C136" s="51" t="s">
        <v>47</v>
      </c>
      <c r="D136" s="52" t="s">
        <v>94</v>
      </c>
      <c r="E136" s="53">
        <v>20</v>
      </c>
      <c r="F136" s="52" t="s">
        <v>48</v>
      </c>
      <c r="G136" s="33">
        <v>5056467307</v>
      </c>
      <c r="H136" s="45" t="s">
        <v>232</v>
      </c>
    </row>
    <row r="137" spans="1:8" ht="16.5" thickBot="1" x14ac:dyDescent="0.3">
      <c r="A137" s="109">
        <v>38</v>
      </c>
      <c r="B137" s="103" t="s">
        <v>129</v>
      </c>
      <c r="C137" s="51" t="s">
        <v>297</v>
      </c>
      <c r="D137" s="52" t="s">
        <v>93</v>
      </c>
      <c r="E137" s="53">
        <v>20</v>
      </c>
      <c r="F137" s="52" t="s">
        <v>50</v>
      </c>
      <c r="G137" s="33">
        <v>5056308163</v>
      </c>
      <c r="H137" s="45" t="s">
        <v>307</v>
      </c>
    </row>
    <row r="138" spans="1:8" s="20" customFormat="1" ht="24.75" thickBot="1" x14ac:dyDescent="0.3">
      <c r="A138" s="109">
        <v>39</v>
      </c>
      <c r="B138" s="100" t="s">
        <v>159</v>
      </c>
      <c r="C138" s="56" t="s">
        <v>52</v>
      </c>
      <c r="D138" s="57" t="s">
        <v>94</v>
      </c>
      <c r="E138" s="58">
        <v>50</v>
      </c>
      <c r="F138" s="57" t="s">
        <v>309</v>
      </c>
      <c r="G138" s="59"/>
      <c r="H138" s="60" t="s">
        <v>332</v>
      </c>
    </row>
    <row r="139" spans="1:8" ht="24.75" thickBot="1" x14ac:dyDescent="0.3">
      <c r="A139" s="109">
        <v>40</v>
      </c>
      <c r="B139" s="103" t="s">
        <v>160</v>
      </c>
      <c r="C139" s="51" t="s">
        <v>31</v>
      </c>
      <c r="D139" s="52" t="s">
        <v>92</v>
      </c>
      <c r="E139" s="53">
        <v>50</v>
      </c>
      <c r="F139" s="52" t="s">
        <v>53</v>
      </c>
      <c r="G139" s="33">
        <v>5462231768</v>
      </c>
      <c r="H139" s="50" t="s">
        <v>332</v>
      </c>
    </row>
    <row r="140" spans="1:8" ht="24.75" thickBot="1" x14ac:dyDescent="0.3">
      <c r="A140" s="109">
        <v>41</v>
      </c>
      <c r="B140" s="103" t="s">
        <v>331</v>
      </c>
      <c r="C140" s="51" t="s">
        <v>47</v>
      </c>
      <c r="D140" s="52" t="s">
        <v>92</v>
      </c>
      <c r="E140" s="53">
        <v>50</v>
      </c>
      <c r="F140" s="52" t="s">
        <v>54</v>
      </c>
      <c r="G140" s="33">
        <v>5325757693</v>
      </c>
      <c r="H140" s="45" t="s">
        <v>332</v>
      </c>
    </row>
    <row r="141" spans="1:8" ht="16.5" thickBot="1" x14ac:dyDescent="0.3">
      <c r="A141" s="109">
        <v>42</v>
      </c>
      <c r="B141" s="103" t="s">
        <v>290</v>
      </c>
      <c r="C141" s="51" t="s">
        <v>55</v>
      </c>
      <c r="D141" s="52" t="s">
        <v>93</v>
      </c>
      <c r="E141" s="53">
        <v>20</v>
      </c>
      <c r="F141" s="52" t="s">
        <v>56</v>
      </c>
      <c r="G141" s="33">
        <v>5057782184</v>
      </c>
      <c r="H141" s="50" t="s">
        <v>263</v>
      </c>
    </row>
    <row r="142" spans="1:8" ht="15.75" x14ac:dyDescent="0.25">
      <c r="A142" s="109">
        <v>43</v>
      </c>
      <c r="B142" s="139" t="s">
        <v>197</v>
      </c>
      <c r="C142" s="141" t="s">
        <v>57</v>
      </c>
      <c r="D142" s="129" t="s">
        <v>185</v>
      </c>
      <c r="E142" s="131">
        <v>30</v>
      </c>
      <c r="F142" s="143" t="s">
        <v>58</v>
      </c>
      <c r="G142" s="147">
        <v>5056574499</v>
      </c>
      <c r="H142" s="145" t="s">
        <v>326</v>
      </c>
    </row>
    <row r="143" spans="1:8" ht="15.75" x14ac:dyDescent="0.25">
      <c r="A143" s="109">
        <v>44</v>
      </c>
      <c r="B143" s="140"/>
      <c r="C143" s="142"/>
      <c r="D143" s="130"/>
      <c r="E143" s="132"/>
      <c r="F143" s="144"/>
      <c r="G143" s="148"/>
      <c r="H143" s="146"/>
    </row>
    <row r="144" spans="1:8" ht="36" x14ac:dyDescent="0.25">
      <c r="A144" s="109">
        <v>45</v>
      </c>
      <c r="B144" s="98" t="s">
        <v>130</v>
      </c>
      <c r="C144" s="44" t="s">
        <v>59</v>
      </c>
      <c r="D144" s="37" t="s">
        <v>91</v>
      </c>
      <c r="E144" s="38">
        <v>50</v>
      </c>
      <c r="F144" s="37" t="s">
        <v>60</v>
      </c>
      <c r="G144" s="33">
        <v>5324328423</v>
      </c>
      <c r="H144" s="61" t="s">
        <v>235</v>
      </c>
    </row>
    <row r="145" spans="1:8" ht="36.75" thickBot="1" x14ac:dyDescent="0.3">
      <c r="A145" s="109">
        <v>46</v>
      </c>
      <c r="B145" s="98" t="s">
        <v>131</v>
      </c>
      <c r="C145" s="44" t="s">
        <v>59</v>
      </c>
      <c r="D145" s="37" t="s">
        <v>92</v>
      </c>
      <c r="E145" s="38">
        <v>50</v>
      </c>
      <c r="F145" s="37" t="s">
        <v>60</v>
      </c>
      <c r="G145" s="30"/>
      <c r="H145" s="62" t="s">
        <v>235</v>
      </c>
    </row>
    <row r="146" spans="1:8" ht="24.75" thickBot="1" x14ac:dyDescent="0.3">
      <c r="A146" s="109">
        <v>47</v>
      </c>
      <c r="B146" s="98" t="s">
        <v>132</v>
      </c>
      <c r="C146" s="44" t="s">
        <v>47</v>
      </c>
      <c r="D146" s="37" t="s">
        <v>91</v>
      </c>
      <c r="E146" s="38">
        <v>25</v>
      </c>
      <c r="F146" s="37" t="s">
        <v>62</v>
      </c>
      <c r="G146" s="30"/>
      <c r="H146" s="45" t="s">
        <v>264</v>
      </c>
    </row>
    <row r="147" spans="1:8" ht="24.75" thickBot="1" x14ac:dyDescent="0.3">
      <c r="A147" s="109">
        <v>48</v>
      </c>
      <c r="B147" s="98" t="s">
        <v>133</v>
      </c>
      <c r="C147" s="44" t="s">
        <v>47</v>
      </c>
      <c r="D147" s="37" t="s">
        <v>92</v>
      </c>
      <c r="E147" s="38">
        <v>25</v>
      </c>
      <c r="F147" s="37" t="s">
        <v>63</v>
      </c>
      <c r="G147" s="30"/>
      <c r="H147" s="45" t="s">
        <v>264</v>
      </c>
    </row>
    <row r="148" spans="1:8" ht="24.75" thickBot="1" x14ac:dyDescent="0.3">
      <c r="A148" s="109">
        <v>49</v>
      </c>
      <c r="B148" s="98" t="s">
        <v>134</v>
      </c>
      <c r="C148" s="44" t="s">
        <v>64</v>
      </c>
      <c r="D148" s="37" t="s">
        <v>93</v>
      </c>
      <c r="E148" s="38">
        <v>25</v>
      </c>
      <c r="F148" s="37" t="s">
        <v>65</v>
      </c>
      <c r="G148" s="33">
        <v>5056619574</v>
      </c>
      <c r="H148" s="45" t="s">
        <v>308</v>
      </c>
    </row>
    <row r="149" spans="1:8" ht="24.75" thickBot="1" x14ac:dyDescent="0.3">
      <c r="A149" s="109">
        <v>50</v>
      </c>
      <c r="B149" s="98" t="s">
        <v>135</v>
      </c>
      <c r="C149" s="44" t="s">
        <v>291</v>
      </c>
      <c r="D149" s="37" t="s">
        <v>94</v>
      </c>
      <c r="E149" s="38">
        <v>25</v>
      </c>
      <c r="F149" s="37" t="s">
        <v>66</v>
      </c>
      <c r="G149" s="33">
        <v>5052720106</v>
      </c>
      <c r="H149" s="45" t="s">
        <v>308</v>
      </c>
    </row>
    <row r="150" spans="1:8" ht="36.75" thickBot="1" x14ac:dyDescent="0.3">
      <c r="A150" s="109">
        <v>51</v>
      </c>
      <c r="B150" s="98" t="s">
        <v>136</v>
      </c>
      <c r="C150" s="44" t="s">
        <v>67</v>
      </c>
      <c r="D150" s="37" t="s">
        <v>92</v>
      </c>
      <c r="E150" s="38">
        <v>30</v>
      </c>
      <c r="F150" s="37" t="s">
        <v>68</v>
      </c>
      <c r="G150" s="30"/>
      <c r="H150" s="45" t="s">
        <v>265</v>
      </c>
    </row>
    <row r="151" spans="1:8" ht="48.75" thickBot="1" x14ac:dyDescent="0.3">
      <c r="A151" s="109">
        <v>52</v>
      </c>
      <c r="B151" s="98" t="s">
        <v>313</v>
      </c>
      <c r="C151" s="44" t="s">
        <v>69</v>
      </c>
      <c r="D151" s="37" t="s">
        <v>91</v>
      </c>
      <c r="E151" s="38">
        <v>20</v>
      </c>
      <c r="F151" s="37" t="s">
        <v>70</v>
      </c>
      <c r="G151" s="33">
        <v>5054688871</v>
      </c>
      <c r="H151" s="45" t="s">
        <v>336</v>
      </c>
    </row>
    <row r="152" spans="1:8" ht="48.75" thickBot="1" x14ac:dyDescent="0.3">
      <c r="A152" s="109">
        <v>53</v>
      </c>
      <c r="B152" s="98" t="s">
        <v>314</v>
      </c>
      <c r="C152" s="44" t="s">
        <v>69</v>
      </c>
      <c r="D152" s="37" t="s">
        <v>92</v>
      </c>
      <c r="E152" s="38">
        <v>20</v>
      </c>
      <c r="F152" s="37" t="s">
        <v>70</v>
      </c>
      <c r="G152" s="30"/>
      <c r="H152" s="45" t="s">
        <v>336</v>
      </c>
    </row>
    <row r="153" spans="1:8" ht="24.75" thickBot="1" x14ac:dyDescent="0.3">
      <c r="A153" s="109">
        <v>54</v>
      </c>
      <c r="B153" s="98" t="s">
        <v>137</v>
      </c>
      <c r="C153" s="44" t="s">
        <v>71</v>
      </c>
      <c r="D153" s="37" t="s">
        <v>91</v>
      </c>
      <c r="E153" s="38">
        <v>70</v>
      </c>
      <c r="F153" s="37" t="s">
        <v>274</v>
      </c>
      <c r="G153" s="30"/>
      <c r="H153" s="45" t="s">
        <v>237</v>
      </c>
    </row>
    <row r="154" spans="1:8" ht="24.75" thickBot="1" x14ac:dyDescent="0.3">
      <c r="A154" s="109">
        <v>55</v>
      </c>
      <c r="B154" s="104" t="s">
        <v>137</v>
      </c>
      <c r="C154" s="44" t="s">
        <v>72</v>
      </c>
      <c r="D154" s="37" t="s">
        <v>92</v>
      </c>
      <c r="E154" s="38">
        <v>70</v>
      </c>
      <c r="F154" s="37" t="s">
        <v>275</v>
      </c>
      <c r="G154" s="30"/>
      <c r="H154" s="45" t="s">
        <v>237</v>
      </c>
    </row>
    <row r="155" spans="1:8" ht="36.75" thickBot="1" x14ac:dyDescent="0.3">
      <c r="A155" s="109">
        <v>56</v>
      </c>
      <c r="B155" s="98" t="s">
        <v>292</v>
      </c>
      <c r="C155" s="30" t="s">
        <v>11</v>
      </c>
      <c r="D155" s="44" t="s">
        <v>91</v>
      </c>
      <c r="E155" s="38">
        <v>30</v>
      </c>
      <c r="F155" s="37" t="s">
        <v>73</v>
      </c>
      <c r="G155" s="33">
        <v>5052689942</v>
      </c>
      <c r="H155" s="45" t="s">
        <v>266</v>
      </c>
    </row>
    <row r="156" spans="1:8" ht="36.75" thickBot="1" x14ac:dyDescent="0.3">
      <c r="A156" s="109">
        <v>57</v>
      </c>
      <c r="B156" s="98" t="s">
        <v>292</v>
      </c>
      <c r="C156" s="30" t="s">
        <v>11</v>
      </c>
      <c r="D156" s="44" t="s">
        <v>92</v>
      </c>
      <c r="E156" s="38">
        <v>30</v>
      </c>
      <c r="F156" s="37" t="s">
        <v>73</v>
      </c>
      <c r="G156" s="30"/>
      <c r="H156" s="45" t="s">
        <v>266</v>
      </c>
    </row>
    <row r="157" spans="1:8" ht="36.75" thickBot="1" x14ac:dyDescent="0.3">
      <c r="A157" s="109">
        <v>58</v>
      </c>
      <c r="B157" s="97" t="s">
        <v>138</v>
      </c>
      <c r="C157" s="41" t="s">
        <v>74</v>
      </c>
      <c r="D157" s="37" t="s">
        <v>91</v>
      </c>
      <c r="E157" s="38">
        <v>20</v>
      </c>
      <c r="F157" s="37" t="s">
        <v>276</v>
      </c>
      <c r="G157" s="33">
        <v>5079289826</v>
      </c>
      <c r="H157" s="45" t="s">
        <v>239</v>
      </c>
    </row>
    <row r="158" spans="1:8" ht="36.75" thickBot="1" x14ac:dyDescent="0.3">
      <c r="A158" s="109">
        <v>59</v>
      </c>
      <c r="B158" s="98" t="s">
        <v>139</v>
      </c>
      <c r="C158" s="44" t="s">
        <v>74</v>
      </c>
      <c r="D158" s="37" t="s">
        <v>92</v>
      </c>
      <c r="E158" s="38">
        <v>20</v>
      </c>
      <c r="F158" s="37" t="s">
        <v>276</v>
      </c>
      <c r="G158" s="30"/>
      <c r="H158" s="45" t="s">
        <v>239</v>
      </c>
    </row>
    <row r="159" spans="1:8" ht="36.75" thickBot="1" x14ac:dyDescent="0.3">
      <c r="A159" s="109">
        <v>60</v>
      </c>
      <c r="B159" s="98" t="s">
        <v>140</v>
      </c>
      <c r="C159" s="44" t="s">
        <v>38</v>
      </c>
      <c r="D159" s="37" t="s">
        <v>93</v>
      </c>
      <c r="E159" s="38">
        <v>20</v>
      </c>
      <c r="F159" s="37" t="s">
        <v>75</v>
      </c>
      <c r="G159" s="33">
        <v>5302051146</v>
      </c>
      <c r="H159" s="45" t="s">
        <v>267</v>
      </c>
    </row>
    <row r="160" spans="1:8" ht="16.5" thickBot="1" x14ac:dyDescent="0.3">
      <c r="A160" s="109">
        <v>61</v>
      </c>
      <c r="B160" s="98" t="s">
        <v>141</v>
      </c>
      <c r="C160" s="44" t="s">
        <v>6</v>
      </c>
      <c r="D160" s="37" t="s">
        <v>91</v>
      </c>
      <c r="E160" s="38">
        <v>25</v>
      </c>
      <c r="F160" s="37" t="s">
        <v>76</v>
      </c>
      <c r="G160" s="33">
        <v>5055096393</v>
      </c>
      <c r="H160" s="45" t="s">
        <v>268</v>
      </c>
    </row>
    <row r="161" spans="1:8" ht="16.5" thickBot="1" x14ac:dyDescent="0.3">
      <c r="A161" s="109">
        <v>62</v>
      </c>
      <c r="B161" s="104" t="s">
        <v>142</v>
      </c>
      <c r="C161" s="44" t="s">
        <v>6</v>
      </c>
      <c r="D161" s="37" t="s">
        <v>92</v>
      </c>
      <c r="E161" s="38">
        <v>25</v>
      </c>
      <c r="F161" s="37" t="s">
        <v>76</v>
      </c>
      <c r="G161" s="30"/>
      <c r="H161" s="45" t="s">
        <v>268</v>
      </c>
    </row>
    <row r="162" spans="1:8" ht="16.5" thickBot="1" x14ac:dyDescent="0.3">
      <c r="A162" s="109">
        <v>63</v>
      </c>
      <c r="B162" s="98" t="s">
        <v>293</v>
      </c>
      <c r="C162" s="30" t="s">
        <v>77</v>
      </c>
      <c r="D162" s="44" t="s">
        <v>91</v>
      </c>
      <c r="E162" s="38">
        <v>25</v>
      </c>
      <c r="F162" s="37" t="s">
        <v>78</v>
      </c>
      <c r="G162" s="33">
        <v>5332603359</v>
      </c>
      <c r="H162" s="45" t="s">
        <v>294</v>
      </c>
    </row>
    <row r="163" spans="1:8" ht="16.5" thickBot="1" x14ac:dyDescent="0.3">
      <c r="A163" s="109">
        <v>64</v>
      </c>
      <c r="B163" s="98" t="s">
        <v>293</v>
      </c>
      <c r="C163" s="30" t="s">
        <v>77</v>
      </c>
      <c r="D163" s="44" t="s">
        <v>85</v>
      </c>
      <c r="E163" s="38">
        <v>25</v>
      </c>
      <c r="F163" s="37" t="s">
        <v>78</v>
      </c>
      <c r="G163" s="30"/>
      <c r="H163" s="45" t="s">
        <v>294</v>
      </c>
    </row>
    <row r="164" spans="1:8" ht="16.5" thickBot="1" x14ac:dyDescent="0.3">
      <c r="A164" s="109">
        <v>65</v>
      </c>
      <c r="B164" s="97" t="s">
        <v>143</v>
      </c>
      <c r="C164" s="41" t="s">
        <v>67</v>
      </c>
      <c r="D164" s="37" t="s">
        <v>91</v>
      </c>
      <c r="E164" s="38" t="s">
        <v>79</v>
      </c>
      <c r="F164" s="37" t="s">
        <v>80</v>
      </c>
      <c r="G164" s="33">
        <v>5537769071</v>
      </c>
      <c r="H164" s="45"/>
    </row>
    <row r="165" spans="1:8" ht="16.5" thickBot="1" x14ac:dyDescent="0.3">
      <c r="A165" s="109">
        <v>66</v>
      </c>
      <c r="B165" s="103" t="s">
        <v>144</v>
      </c>
      <c r="C165" s="44" t="s">
        <v>67</v>
      </c>
      <c r="D165" s="52" t="s">
        <v>92</v>
      </c>
      <c r="E165" s="53">
        <v>30</v>
      </c>
      <c r="F165" s="52" t="s">
        <v>80</v>
      </c>
      <c r="G165" s="30"/>
      <c r="H165" s="45"/>
    </row>
    <row r="166" spans="1:8" ht="24.75" thickBot="1" x14ac:dyDescent="0.3">
      <c r="A166" s="109">
        <v>67</v>
      </c>
      <c r="B166" s="103" t="s">
        <v>145</v>
      </c>
      <c r="C166" s="51" t="s">
        <v>15</v>
      </c>
      <c r="D166" s="52" t="s">
        <v>100</v>
      </c>
      <c r="E166" s="53">
        <v>25</v>
      </c>
      <c r="F166" s="52" t="s">
        <v>82</v>
      </c>
      <c r="G166" s="33">
        <v>5435428135</v>
      </c>
      <c r="H166" s="45" t="s">
        <v>269</v>
      </c>
    </row>
    <row r="167" spans="1:8" ht="24.75" thickBot="1" x14ac:dyDescent="0.3">
      <c r="A167" s="109">
        <v>68</v>
      </c>
      <c r="B167" s="98" t="s">
        <v>146</v>
      </c>
      <c r="C167" s="44" t="s">
        <v>325</v>
      </c>
      <c r="D167" s="37" t="s">
        <v>91</v>
      </c>
      <c r="E167" s="38">
        <v>50</v>
      </c>
      <c r="F167" s="37" t="s">
        <v>277</v>
      </c>
      <c r="G167" s="33">
        <v>5053956275</v>
      </c>
      <c r="H167" s="34" t="s">
        <v>301</v>
      </c>
    </row>
    <row r="168" spans="1:8" ht="24.75" thickBot="1" x14ac:dyDescent="0.3">
      <c r="A168" s="109">
        <v>69</v>
      </c>
      <c r="B168" s="98" t="s">
        <v>147</v>
      </c>
      <c r="C168" s="44" t="s">
        <v>325</v>
      </c>
      <c r="D168" s="37" t="s">
        <v>92</v>
      </c>
      <c r="E168" s="38">
        <v>50</v>
      </c>
      <c r="F168" s="37" t="s">
        <v>277</v>
      </c>
      <c r="G168" s="30"/>
      <c r="H168" s="34" t="s">
        <v>301</v>
      </c>
    </row>
    <row r="169" spans="1:8" ht="48.75" thickBot="1" x14ac:dyDescent="0.3">
      <c r="A169" s="109">
        <v>70</v>
      </c>
      <c r="B169" s="98" t="s">
        <v>148</v>
      </c>
      <c r="C169" s="44" t="s">
        <v>324</v>
      </c>
      <c r="D169" s="37" t="s">
        <v>91</v>
      </c>
      <c r="E169" s="38">
        <v>30</v>
      </c>
      <c r="F169" s="37" t="s">
        <v>278</v>
      </c>
      <c r="G169" s="33">
        <v>5059203533</v>
      </c>
      <c r="H169" s="45" t="s">
        <v>323</v>
      </c>
    </row>
    <row r="170" spans="1:8" ht="48.75" thickBot="1" x14ac:dyDescent="0.3">
      <c r="A170" s="109">
        <v>71</v>
      </c>
      <c r="B170" s="98" t="s">
        <v>148</v>
      </c>
      <c r="C170" s="44" t="s">
        <v>324</v>
      </c>
      <c r="D170" s="37" t="s">
        <v>92</v>
      </c>
      <c r="E170" s="38">
        <v>30</v>
      </c>
      <c r="F170" s="37" t="s">
        <v>278</v>
      </c>
      <c r="G170" s="30"/>
      <c r="H170" s="45" t="s">
        <v>322</v>
      </c>
    </row>
    <row r="171" spans="1:8" ht="36.75" thickBot="1" x14ac:dyDescent="0.3">
      <c r="A171" s="109">
        <v>72</v>
      </c>
      <c r="B171" s="98" t="s">
        <v>149</v>
      </c>
      <c r="C171" s="44" t="s">
        <v>83</v>
      </c>
      <c r="D171" s="37" t="s">
        <v>91</v>
      </c>
      <c r="E171" s="38">
        <v>25</v>
      </c>
      <c r="F171" s="37" t="s">
        <v>97</v>
      </c>
      <c r="G171" s="39">
        <v>5323161801</v>
      </c>
      <c r="H171" s="45" t="s">
        <v>270</v>
      </c>
    </row>
    <row r="172" spans="1:8" ht="36.75" thickBot="1" x14ac:dyDescent="0.3">
      <c r="A172" s="109">
        <v>73</v>
      </c>
      <c r="B172" s="98" t="s">
        <v>149</v>
      </c>
      <c r="C172" s="44" t="s">
        <v>83</v>
      </c>
      <c r="D172" s="37" t="s">
        <v>92</v>
      </c>
      <c r="E172" s="38">
        <v>25</v>
      </c>
      <c r="F172" s="37" t="s">
        <v>97</v>
      </c>
      <c r="G172" s="30"/>
      <c r="H172" s="45" t="s">
        <v>270</v>
      </c>
    </row>
    <row r="173" spans="1:8" ht="24.75" thickBot="1" x14ac:dyDescent="0.3">
      <c r="A173" s="109">
        <v>74</v>
      </c>
      <c r="B173" s="98" t="s">
        <v>150</v>
      </c>
      <c r="C173" s="44" t="s">
        <v>173</v>
      </c>
      <c r="D173" s="37" t="s">
        <v>91</v>
      </c>
      <c r="E173" s="38">
        <v>30</v>
      </c>
      <c r="F173" s="37" t="s">
        <v>86</v>
      </c>
      <c r="G173" s="30"/>
      <c r="H173" s="45" t="s">
        <v>271</v>
      </c>
    </row>
    <row r="174" spans="1:8" ht="24.75" thickBot="1" x14ac:dyDescent="0.3">
      <c r="A174" s="109">
        <v>75</v>
      </c>
      <c r="B174" s="98" t="s">
        <v>150</v>
      </c>
      <c r="C174" s="44" t="s">
        <v>173</v>
      </c>
      <c r="D174" s="37" t="s">
        <v>92</v>
      </c>
      <c r="E174" s="38">
        <v>30</v>
      </c>
      <c r="F174" s="37" t="s">
        <v>86</v>
      </c>
      <c r="G174" s="30"/>
      <c r="H174" s="45" t="s">
        <v>271</v>
      </c>
    </row>
    <row r="175" spans="1:8" ht="16.5" thickBot="1" x14ac:dyDescent="0.3">
      <c r="A175" s="109">
        <v>76</v>
      </c>
      <c r="B175" s="98" t="s">
        <v>151</v>
      </c>
      <c r="C175" s="44" t="s">
        <v>173</v>
      </c>
      <c r="D175" s="37" t="s">
        <v>93</v>
      </c>
      <c r="E175" s="38">
        <v>30</v>
      </c>
      <c r="F175" s="37" t="s">
        <v>174</v>
      </c>
      <c r="G175" s="30"/>
      <c r="H175" s="45"/>
    </row>
    <row r="176" spans="1:8" ht="16.5" thickBot="1" x14ac:dyDescent="0.3">
      <c r="A176" s="109">
        <v>77</v>
      </c>
      <c r="B176" s="98" t="s">
        <v>152</v>
      </c>
      <c r="C176" s="44" t="s">
        <v>47</v>
      </c>
      <c r="D176" s="37" t="s">
        <v>88</v>
      </c>
      <c r="E176" s="38">
        <v>50</v>
      </c>
      <c r="F176" s="37" t="s">
        <v>175</v>
      </c>
      <c r="G176" s="33">
        <v>5058554174</v>
      </c>
      <c r="H176" s="45" t="s">
        <v>303</v>
      </c>
    </row>
    <row r="177" spans="1:8" ht="16.5" thickBot="1" x14ac:dyDescent="0.3">
      <c r="A177" s="109">
        <v>78</v>
      </c>
      <c r="B177" s="98" t="s">
        <v>153</v>
      </c>
      <c r="C177" s="44" t="s">
        <v>47</v>
      </c>
      <c r="D177" s="37" t="s">
        <v>90</v>
      </c>
      <c r="E177" s="38">
        <v>50</v>
      </c>
      <c r="F177" s="37" t="s">
        <v>175</v>
      </c>
      <c r="G177" s="30"/>
      <c r="H177" s="45" t="s">
        <v>303</v>
      </c>
    </row>
    <row r="178" spans="1:8" ht="24.75" thickBot="1" x14ac:dyDescent="0.3">
      <c r="A178" s="109">
        <v>79</v>
      </c>
      <c r="B178" s="98" t="s">
        <v>182</v>
      </c>
      <c r="C178" s="44" t="s">
        <v>173</v>
      </c>
      <c r="D178" s="63" t="s">
        <v>171</v>
      </c>
      <c r="E178" s="64">
        <v>20</v>
      </c>
      <c r="F178" s="63" t="s">
        <v>177</v>
      </c>
      <c r="G178" s="33">
        <v>5322970503</v>
      </c>
      <c r="H178" s="50" t="s">
        <v>245</v>
      </c>
    </row>
    <row r="179" spans="1:8" ht="30.75" thickBot="1" x14ac:dyDescent="0.3">
      <c r="A179" s="109">
        <v>80</v>
      </c>
      <c r="B179" s="105" t="s">
        <v>172</v>
      </c>
      <c r="C179" s="44" t="s">
        <v>173</v>
      </c>
      <c r="D179" s="30" t="s">
        <v>85</v>
      </c>
      <c r="E179" s="65">
        <v>20</v>
      </c>
      <c r="F179" s="66" t="s">
        <v>177</v>
      </c>
      <c r="G179" s="67"/>
      <c r="H179" s="68" t="s">
        <v>245</v>
      </c>
    </row>
    <row r="180" spans="1:8" ht="16.5" thickBot="1" x14ac:dyDescent="0.3">
      <c r="A180" s="109">
        <v>81</v>
      </c>
      <c r="B180" s="98" t="s">
        <v>183</v>
      </c>
      <c r="C180" s="69" t="s">
        <v>179</v>
      </c>
      <c r="D180" s="70" t="s">
        <v>180</v>
      </c>
      <c r="E180" s="71">
        <v>60</v>
      </c>
      <c r="F180" s="66" t="s">
        <v>190</v>
      </c>
      <c r="G180" s="67"/>
      <c r="H180" s="68" t="s">
        <v>272</v>
      </c>
    </row>
    <row r="181" spans="1:8" ht="15.75" x14ac:dyDescent="0.25">
      <c r="A181" s="109">
        <v>82</v>
      </c>
      <c r="B181" s="106" t="s">
        <v>184</v>
      </c>
      <c r="C181" s="92" t="s">
        <v>21</v>
      </c>
      <c r="D181" s="93" t="s">
        <v>93</v>
      </c>
      <c r="E181" s="94">
        <v>20</v>
      </c>
      <c r="F181" s="95" t="s">
        <v>22</v>
      </c>
      <c r="G181" s="67"/>
      <c r="H181" s="72" t="s">
        <v>273</v>
      </c>
    </row>
    <row r="182" spans="1:8" ht="15.75" x14ac:dyDescent="0.25">
      <c r="A182" s="109">
        <v>83</v>
      </c>
      <c r="B182" s="105" t="s">
        <v>195</v>
      </c>
      <c r="C182" s="73" t="s">
        <v>15</v>
      </c>
      <c r="D182" s="73" t="s">
        <v>91</v>
      </c>
      <c r="E182" s="74">
        <v>30</v>
      </c>
      <c r="F182" s="75" t="s">
        <v>196</v>
      </c>
      <c r="G182" s="73"/>
      <c r="H182" s="76"/>
    </row>
    <row r="183" spans="1:8" ht="15.75" x14ac:dyDescent="0.25">
      <c r="A183" s="109">
        <v>84</v>
      </c>
      <c r="B183" s="105" t="s">
        <v>198</v>
      </c>
      <c r="C183" s="73" t="s">
        <v>199</v>
      </c>
      <c r="D183" s="73" t="s">
        <v>93</v>
      </c>
      <c r="E183" s="74">
        <v>25</v>
      </c>
      <c r="F183" s="75" t="s">
        <v>279</v>
      </c>
      <c r="G183" s="73"/>
      <c r="H183" s="67"/>
    </row>
    <row r="184" spans="1:8" x14ac:dyDescent="0.25">
      <c r="A184" s="9"/>
      <c r="B184" s="13"/>
      <c r="C184" s="13"/>
      <c r="D184" s="13"/>
      <c r="E184" s="14"/>
      <c r="F184" s="13"/>
      <c r="G184" s="15"/>
      <c r="H184" s="16"/>
    </row>
    <row r="185" spans="1:8" x14ac:dyDescent="0.25">
      <c r="A185" s="9"/>
      <c r="B185" s="17">
        <v>70</v>
      </c>
      <c r="C185" s="13"/>
      <c r="D185" s="13"/>
      <c r="E185" s="18">
        <f>SUM(E99:E183)</f>
        <v>3305</v>
      </c>
      <c r="F185" s="17">
        <v>66</v>
      </c>
      <c r="G185" s="15"/>
      <c r="H185" s="17">
        <v>10</v>
      </c>
    </row>
    <row r="186" spans="1:8" x14ac:dyDescent="0.25">
      <c r="A186" s="9"/>
      <c r="B186" s="19" t="s">
        <v>0</v>
      </c>
      <c r="C186" s="13"/>
      <c r="D186" s="13"/>
      <c r="E186" s="18" t="s">
        <v>282</v>
      </c>
      <c r="F186" s="19" t="s">
        <v>283</v>
      </c>
      <c r="G186" s="15"/>
      <c r="H186" s="19" t="s">
        <v>284</v>
      </c>
    </row>
    <row r="187" spans="1:8" x14ac:dyDescent="0.25">
      <c r="A187" s="9"/>
      <c r="G187" s="3"/>
    </row>
    <row r="188" spans="1:8" ht="15.75" x14ac:dyDescent="0.25">
      <c r="A188" s="9"/>
      <c r="B188" s="125" t="s">
        <v>343</v>
      </c>
      <c r="C188" s="171"/>
      <c r="D188" s="3"/>
      <c r="E188" s="112"/>
      <c r="G188" s="3"/>
    </row>
    <row r="189" spans="1:8" x14ac:dyDescent="0.25">
      <c r="A189" s="9"/>
      <c r="B189" s="173" t="s">
        <v>338</v>
      </c>
      <c r="C189" s="171"/>
      <c r="D189" s="3"/>
      <c r="E189" s="112"/>
      <c r="G189" s="3"/>
    </row>
    <row r="190" spans="1:8" x14ac:dyDescent="0.25">
      <c r="A190" s="9"/>
      <c r="B190" s="175" t="s">
        <v>337</v>
      </c>
      <c r="C190" s="171"/>
      <c r="D190" s="3"/>
      <c r="E190" s="112"/>
    </row>
    <row r="191" spans="1:8" x14ac:dyDescent="0.25">
      <c r="A191" s="9"/>
      <c r="B191" s="173" t="s">
        <v>206</v>
      </c>
      <c r="C191" s="171"/>
      <c r="D191" s="3"/>
      <c r="E191" s="112"/>
    </row>
    <row r="192" spans="1:8" x14ac:dyDescent="0.25">
      <c r="A192" s="9"/>
      <c r="B192" s="173" t="s">
        <v>207</v>
      </c>
      <c r="C192" s="171"/>
      <c r="D192" s="3"/>
      <c r="E192" s="113"/>
    </row>
    <row r="193" spans="1:6" x14ac:dyDescent="0.25">
      <c r="A193" s="9"/>
      <c r="B193" s="110" t="s">
        <v>339</v>
      </c>
      <c r="C193" s="114"/>
      <c r="D193" s="114"/>
      <c r="E193" s="114"/>
      <c r="F193" s="111"/>
    </row>
    <row r="194" spans="1:6" x14ac:dyDescent="0.25">
      <c r="A194" s="9"/>
      <c r="B194" s="170" t="s">
        <v>286</v>
      </c>
      <c r="C194" s="171"/>
      <c r="D194" s="3"/>
      <c r="E194" s="112"/>
    </row>
    <row r="195" spans="1:6" x14ac:dyDescent="0.25">
      <c r="A195" s="9"/>
      <c r="B195" s="172" t="s">
        <v>310</v>
      </c>
      <c r="C195" s="171"/>
      <c r="D195" s="3"/>
      <c r="E195" s="112"/>
    </row>
    <row r="196" spans="1:6" x14ac:dyDescent="0.25">
      <c r="A196" s="9"/>
      <c r="B196" s="173" t="s">
        <v>311</v>
      </c>
      <c r="C196" s="171"/>
      <c r="D196" s="3"/>
      <c r="E196" s="112"/>
    </row>
    <row r="197" spans="1:6" x14ac:dyDescent="0.25">
      <c r="A197" s="9"/>
      <c r="B197" s="174" t="s">
        <v>312</v>
      </c>
      <c r="C197" s="171"/>
      <c r="D197" s="3"/>
      <c r="E197" s="112"/>
    </row>
    <row r="198" spans="1:6" x14ac:dyDescent="0.25">
      <c r="A198" s="9"/>
      <c r="B198" s="3"/>
    </row>
    <row r="199" spans="1:6" x14ac:dyDescent="0.25">
      <c r="A199" s="9"/>
    </row>
    <row r="200" spans="1:6" x14ac:dyDescent="0.25">
      <c r="A200" s="9"/>
    </row>
    <row r="201" spans="1:6" x14ac:dyDescent="0.25">
      <c r="A201" s="9"/>
    </row>
    <row r="202" spans="1:6" x14ac:dyDescent="0.25">
      <c r="A202" s="9"/>
    </row>
    <row r="203" spans="1:6" x14ac:dyDescent="0.25">
      <c r="A203" s="9"/>
    </row>
    <row r="204" spans="1:6" x14ac:dyDescent="0.25">
      <c r="A204" s="9"/>
    </row>
    <row r="205" spans="1:6" x14ac:dyDescent="0.25">
      <c r="A205" s="9"/>
    </row>
    <row r="206" spans="1:6" x14ac:dyDescent="0.25">
      <c r="A206" s="9"/>
    </row>
    <row r="207" spans="1:6" x14ac:dyDescent="0.25">
      <c r="A207" s="9"/>
    </row>
    <row r="208" spans="1:6" x14ac:dyDescent="0.25">
      <c r="A208" s="9"/>
    </row>
    <row r="209" spans="1:1" x14ac:dyDescent="0.25">
      <c r="A209" s="9"/>
    </row>
    <row r="210" spans="1:1" x14ac:dyDescent="0.25">
      <c r="A210" s="9"/>
    </row>
    <row r="211" spans="1:1" x14ac:dyDescent="0.25">
      <c r="A211" s="9"/>
    </row>
    <row r="212" spans="1:1" x14ac:dyDescent="0.25">
      <c r="A212" s="9"/>
    </row>
    <row r="213" spans="1:1" x14ac:dyDescent="0.25">
      <c r="A213" s="9"/>
    </row>
    <row r="214" spans="1:1" x14ac:dyDescent="0.25">
      <c r="A214" s="9"/>
    </row>
    <row r="215" spans="1:1" x14ac:dyDescent="0.25">
      <c r="A215" s="9"/>
    </row>
    <row r="216" spans="1:1" x14ac:dyDescent="0.25">
      <c r="A216" s="9"/>
    </row>
    <row r="217" spans="1:1" x14ac:dyDescent="0.25">
      <c r="A217" s="9"/>
    </row>
    <row r="218" spans="1:1" x14ac:dyDescent="0.25">
      <c r="A218" s="9"/>
    </row>
    <row r="219" spans="1:1" x14ac:dyDescent="0.25">
      <c r="A219" s="9"/>
    </row>
    <row r="220" spans="1:1" x14ac:dyDescent="0.25">
      <c r="A220" s="9"/>
    </row>
    <row r="221" spans="1:1" x14ac:dyDescent="0.25">
      <c r="A221" s="9"/>
    </row>
    <row r="222" spans="1:1" x14ac:dyDescent="0.25">
      <c r="A222" s="9"/>
    </row>
    <row r="223" spans="1:1" x14ac:dyDescent="0.25">
      <c r="A223" s="9"/>
    </row>
    <row r="224" spans="1:1" x14ac:dyDescent="0.25">
      <c r="A224" s="9"/>
    </row>
    <row r="225" spans="1:1" x14ac:dyDescent="0.25">
      <c r="A225" s="9"/>
    </row>
    <row r="226" spans="1:1" x14ac:dyDescent="0.25">
      <c r="A226" s="9"/>
    </row>
    <row r="227" spans="1:1" x14ac:dyDescent="0.25">
      <c r="A227" s="9"/>
    </row>
    <row r="228" spans="1:1" x14ac:dyDescent="0.25">
      <c r="A228" s="9"/>
    </row>
    <row r="229" spans="1:1" x14ac:dyDescent="0.25">
      <c r="A229" s="9"/>
    </row>
    <row r="230" spans="1:1" x14ac:dyDescent="0.25">
      <c r="A230" s="9"/>
    </row>
    <row r="231" spans="1:1" x14ac:dyDescent="0.25">
      <c r="A231" s="9"/>
    </row>
    <row r="232" spans="1:1" x14ac:dyDescent="0.25">
      <c r="A232" s="9"/>
    </row>
    <row r="233" spans="1:1" x14ac:dyDescent="0.25">
      <c r="A233" s="9"/>
    </row>
    <row r="234" spans="1:1" x14ac:dyDescent="0.25">
      <c r="A234" s="9"/>
    </row>
    <row r="235" spans="1:1" x14ac:dyDescent="0.25">
      <c r="A235" s="9"/>
    </row>
    <row r="236" spans="1:1" x14ac:dyDescent="0.25">
      <c r="A236" s="9"/>
    </row>
    <row r="237" spans="1:1" x14ac:dyDescent="0.25">
      <c r="A237" s="9"/>
    </row>
    <row r="238" spans="1:1" x14ac:dyDescent="0.25">
      <c r="A238" s="9"/>
    </row>
    <row r="239" spans="1:1" x14ac:dyDescent="0.25">
      <c r="A239" s="9"/>
    </row>
    <row r="240" spans="1:1" x14ac:dyDescent="0.25">
      <c r="A240" s="9"/>
    </row>
    <row r="241" spans="1:1" x14ac:dyDescent="0.25">
      <c r="A241" s="9"/>
    </row>
    <row r="242" spans="1:1" x14ac:dyDescent="0.25">
      <c r="A242" s="9"/>
    </row>
    <row r="243" spans="1:1" x14ac:dyDescent="0.25">
      <c r="A243" s="9"/>
    </row>
    <row r="244" spans="1:1" x14ac:dyDescent="0.25">
      <c r="A244" s="9"/>
    </row>
    <row r="245" spans="1:1" x14ac:dyDescent="0.25">
      <c r="A245" s="9"/>
    </row>
    <row r="246" spans="1:1" x14ac:dyDescent="0.25">
      <c r="A246" s="9"/>
    </row>
    <row r="247" spans="1:1" x14ac:dyDescent="0.25">
      <c r="A247" s="9"/>
    </row>
    <row r="248" spans="1:1" x14ac:dyDescent="0.25">
      <c r="A248" s="9"/>
    </row>
    <row r="249" spans="1:1" x14ac:dyDescent="0.25">
      <c r="A249" s="9"/>
    </row>
    <row r="250" spans="1:1" x14ac:dyDescent="0.25">
      <c r="A250" s="9"/>
    </row>
    <row r="251" spans="1:1" x14ac:dyDescent="0.25">
      <c r="A251" s="9"/>
    </row>
    <row r="252" spans="1:1" x14ac:dyDescent="0.25">
      <c r="A252" s="9"/>
    </row>
    <row r="253" spans="1:1" x14ac:dyDescent="0.25">
      <c r="A253" s="9"/>
    </row>
    <row r="254" spans="1:1" x14ac:dyDescent="0.25">
      <c r="A254" s="9"/>
    </row>
    <row r="255" spans="1:1" x14ac:dyDescent="0.25">
      <c r="A255" s="9"/>
    </row>
    <row r="256" spans="1:1" x14ac:dyDescent="0.25">
      <c r="A256" s="9"/>
    </row>
    <row r="257" spans="1:1" x14ac:dyDescent="0.25">
      <c r="A257" s="9"/>
    </row>
    <row r="258" spans="1:1" x14ac:dyDescent="0.25">
      <c r="A258" s="9"/>
    </row>
    <row r="259" spans="1:1" x14ac:dyDescent="0.25">
      <c r="A259" s="9"/>
    </row>
    <row r="260" spans="1:1" x14ac:dyDescent="0.25">
      <c r="A260" s="9"/>
    </row>
    <row r="261" spans="1:1" x14ac:dyDescent="0.25">
      <c r="A261" s="9"/>
    </row>
    <row r="262" spans="1:1" x14ac:dyDescent="0.25">
      <c r="A262" s="9"/>
    </row>
    <row r="263" spans="1:1" x14ac:dyDescent="0.25">
      <c r="A263" s="9"/>
    </row>
    <row r="264" spans="1:1" x14ac:dyDescent="0.25">
      <c r="A264" s="9"/>
    </row>
    <row r="265" spans="1:1" x14ac:dyDescent="0.25">
      <c r="A265" s="9"/>
    </row>
    <row r="266" spans="1:1" x14ac:dyDescent="0.25">
      <c r="A266" s="9"/>
    </row>
    <row r="267" spans="1:1" x14ac:dyDescent="0.25">
      <c r="A267" s="9"/>
    </row>
    <row r="268" spans="1:1" x14ac:dyDescent="0.25">
      <c r="A268" s="9"/>
    </row>
    <row r="269" spans="1:1" x14ac:dyDescent="0.25">
      <c r="A269" s="9"/>
    </row>
    <row r="270" spans="1:1" x14ac:dyDescent="0.25">
      <c r="A270" s="9"/>
    </row>
    <row r="271" spans="1:1" x14ac:dyDescent="0.25">
      <c r="A271" s="9"/>
    </row>
    <row r="272" spans="1:1" x14ac:dyDescent="0.25">
      <c r="A272" s="9"/>
    </row>
    <row r="273" spans="1:1" x14ac:dyDescent="0.25">
      <c r="A273" s="9"/>
    </row>
    <row r="274" spans="1:1" x14ac:dyDescent="0.25">
      <c r="A274" s="9"/>
    </row>
    <row r="275" spans="1:1" x14ac:dyDescent="0.25">
      <c r="A275" s="9"/>
    </row>
    <row r="276" spans="1:1" x14ac:dyDescent="0.25">
      <c r="A276" s="9"/>
    </row>
    <row r="277" spans="1:1" x14ac:dyDescent="0.25">
      <c r="A277" s="9"/>
    </row>
    <row r="278" spans="1:1" x14ac:dyDescent="0.25">
      <c r="A278" s="9"/>
    </row>
    <row r="279" spans="1:1" x14ac:dyDescent="0.25">
      <c r="A279" s="9"/>
    </row>
    <row r="280" spans="1:1" x14ac:dyDescent="0.25">
      <c r="A280" s="9"/>
    </row>
    <row r="281" spans="1:1" x14ac:dyDescent="0.25">
      <c r="A281" s="9"/>
    </row>
    <row r="282" spans="1:1" x14ac:dyDescent="0.25">
      <c r="A282" s="9"/>
    </row>
    <row r="283" spans="1:1" x14ac:dyDescent="0.25">
      <c r="A283" s="9"/>
    </row>
    <row r="284" spans="1:1" x14ac:dyDescent="0.25">
      <c r="A284" s="9"/>
    </row>
    <row r="285" spans="1:1" x14ac:dyDescent="0.25">
      <c r="A285" s="9"/>
    </row>
    <row r="286" spans="1:1" x14ac:dyDescent="0.25">
      <c r="A286" s="9"/>
    </row>
    <row r="287" spans="1:1" x14ac:dyDescent="0.25">
      <c r="A287" s="9"/>
    </row>
    <row r="288" spans="1:1" x14ac:dyDescent="0.25">
      <c r="A288" s="9"/>
    </row>
    <row r="289" spans="1:1" x14ac:dyDescent="0.25">
      <c r="A289" s="9"/>
    </row>
    <row r="290" spans="1:1" x14ac:dyDescent="0.25">
      <c r="A290" s="9"/>
    </row>
    <row r="291" spans="1:1" x14ac:dyDescent="0.25">
      <c r="A291" s="9"/>
    </row>
    <row r="292" spans="1:1" x14ac:dyDescent="0.25">
      <c r="A292" s="9"/>
    </row>
    <row r="293" spans="1:1" x14ac:dyDescent="0.25">
      <c r="A293" s="9"/>
    </row>
    <row r="294" spans="1:1" x14ac:dyDescent="0.25">
      <c r="A294" s="9"/>
    </row>
    <row r="295" spans="1:1" x14ac:dyDescent="0.25">
      <c r="A295" s="9"/>
    </row>
    <row r="296" spans="1:1" x14ac:dyDescent="0.25">
      <c r="A296" s="9"/>
    </row>
    <row r="297" spans="1:1" x14ac:dyDescent="0.25">
      <c r="A297" s="9"/>
    </row>
    <row r="298" spans="1:1" x14ac:dyDescent="0.25">
      <c r="A298" s="9"/>
    </row>
    <row r="299" spans="1:1" x14ac:dyDescent="0.25">
      <c r="A299" s="9"/>
    </row>
    <row r="300" spans="1:1" x14ac:dyDescent="0.25">
      <c r="A300" s="9"/>
    </row>
    <row r="301" spans="1:1" x14ac:dyDescent="0.25">
      <c r="A301" s="9"/>
    </row>
    <row r="302" spans="1:1" x14ac:dyDescent="0.25">
      <c r="A302" s="9"/>
    </row>
    <row r="303" spans="1:1" x14ac:dyDescent="0.25">
      <c r="A303" s="9"/>
    </row>
    <row r="304" spans="1:1" x14ac:dyDescent="0.25">
      <c r="A304" s="9"/>
    </row>
    <row r="305" spans="1:1" x14ac:dyDescent="0.25">
      <c r="A305" s="9"/>
    </row>
    <row r="306" spans="1:1" x14ac:dyDescent="0.25">
      <c r="A306" s="9"/>
    </row>
    <row r="307" spans="1:1" x14ac:dyDescent="0.25">
      <c r="A307" s="9"/>
    </row>
    <row r="308" spans="1:1" x14ac:dyDescent="0.25">
      <c r="A308" s="9"/>
    </row>
    <row r="309" spans="1:1" x14ac:dyDescent="0.25">
      <c r="A309" s="9"/>
    </row>
    <row r="310" spans="1:1" x14ac:dyDescent="0.25">
      <c r="A310" s="9"/>
    </row>
    <row r="311" spans="1:1" x14ac:dyDescent="0.25">
      <c r="A311" s="9"/>
    </row>
    <row r="312" spans="1:1" x14ac:dyDescent="0.25">
      <c r="A312" s="9"/>
    </row>
    <row r="313" spans="1:1" x14ac:dyDescent="0.25">
      <c r="A313" s="9"/>
    </row>
    <row r="314" spans="1:1" x14ac:dyDescent="0.25">
      <c r="A314" s="9"/>
    </row>
    <row r="315" spans="1:1" x14ac:dyDescent="0.25">
      <c r="A315" s="9"/>
    </row>
    <row r="316" spans="1:1" x14ac:dyDescent="0.25">
      <c r="A316" s="9"/>
    </row>
    <row r="317" spans="1:1" x14ac:dyDescent="0.25">
      <c r="A317" s="9"/>
    </row>
    <row r="318" spans="1:1" x14ac:dyDescent="0.25">
      <c r="A318" s="9"/>
    </row>
    <row r="319" spans="1:1" x14ac:dyDescent="0.25">
      <c r="A319" s="9"/>
    </row>
    <row r="320" spans="1:1" x14ac:dyDescent="0.25">
      <c r="A320" s="9"/>
    </row>
    <row r="321" spans="1:1" x14ac:dyDescent="0.25">
      <c r="A321" s="9"/>
    </row>
    <row r="322" spans="1:1" x14ac:dyDescent="0.25">
      <c r="A322" s="9"/>
    </row>
    <row r="323" spans="1:1" x14ac:dyDescent="0.25">
      <c r="A323" s="9"/>
    </row>
    <row r="324" spans="1:1" x14ac:dyDescent="0.25">
      <c r="A324" s="9"/>
    </row>
    <row r="325" spans="1:1" x14ac:dyDescent="0.25">
      <c r="A325" s="9"/>
    </row>
    <row r="326" spans="1:1" x14ac:dyDescent="0.25">
      <c r="A326" s="9"/>
    </row>
    <row r="327" spans="1:1" x14ac:dyDescent="0.25">
      <c r="A327" s="9"/>
    </row>
    <row r="328" spans="1:1" x14ac:dyDescent="0.25">
      <c r="A328" s="9"/>
    </row>
    <row r="329" spans="1:1" x14ac:dyDescent="0.25">
      <c r="A329" s="9"/>
    </row>
    <row r="330" spans="1:1" x14ac:dyDescent="0.25">
      <c r="A330" s="9"/>
    </row>
    <row r="331" spans="1:1" x14ac:dyDescent="0.25">
      <c r="A331" s="9"/>
    </row>
    <row r="332" spans="1:1" x14ac:dyDescent="0.25">
      <c r="A332" s="9"/>
    </row>
    <row r="333" spans="1:1" x14ac:dyDescent="0.25">
      <c r="A333" s="9"/>
    </row>
    <row r="334" spans="1:1" x14ac:dyDescent="0.25">
      <c r="A334" s="9"/>
    </row>
    <row r="335" spans="1:1" x14ac:dyDescent="0.25">
      <c r="A335" s="9"/>
    </row>
    <row r="336" spans="1:1" x14ac:dyDescent="0.25">
      <c r="A336" s="9"/>
    </row>
    <row r="337" spans="1:1" x14ac:dyDescent="0.25">
      <c r="A337" s="9"/>
    </row>
    <row r="338" spans="1:1" x14ac:dyDescent="0.25">
      <c r="A338" s="9"/>
    </row>
    <row r="339" spans="1:1" x14ac:dyDescent="0.25">
      <c r="A339" s="9"/>
    </row>
    <row r="340" spans="1:1" x14ac:dyDescent="0.25">
      <c r="A340" s="9"/>
    </row>
    <row r="341" spans="1:1" x14ac:dyDescent="0.25">
      <c r="A341" s="9"/>
    </row>
    <row r="342" spans="1:1" x14ac:dyDescent="0.25">
      <c r="A342" s="9"/>
    </row>
    <row r="343" spans="1:1" x14ac:dyDescent="0.25">
      <c r="A343" s="9"/>
    </row>
    <row r="344" spans="1:1" x14ac:dyDescent="0.25">
      <c r="A344" s="9"/>
    </row>
    <row r="345" spans="1:1" x14ac:dyDescent="0.25">
      <c r="A345" s="9"/>
    </row>
    <row r="346" spans="1:1" x14ac:dyDescent="0.25">
      <c r="A346" s="9"/>
    </row>
    <row r="347" spans="1:1" x14ac:dyDescent="0.25">
      <c r="A347" s="9"/>
    </row>
    <row r="348" spans="1:1" x14ac:dyDescent="0.25">
      <c r="A348" s="9"/>
    </row>
    <row r="349" spans="1:1" x14ac:dyDescent="0.25">
      <c r="A349" s="9"/>
    </row>
    <row r="350" spans="1:1" x14ac:dyDescent="0.25">
      <c r="A350" s="9"/>
    </row>
    <row r="351" spans="1:1" x14ac:dyDescent="0.25">
      <c r="A351" s="9"/>
    </row>
    <row r="352" spans="1:1" x14ac:dyDescent="0.25">
      <c r="A352" s="9"/>
    </row>
    <row r="353" spans="1:1" x14ac:dyDescent="0.25">
      <c r="A353" s="9"/>
    </row>
    <row r="354" spans="1:1" x14ac:dyDescent="0.25">
      <c r="A354" s="9"/>
    </row>
    <row r="355" spans="1:1" x14ac:dyDescent="0.25">
      <c r="A355" s="9"/>
    </row>
    <row r="356" spans="1:1" x14ac:dyDescent="0.25">
      <c r="A356" s="9"/>
    </row>
    <row r="357" spans="1:1" x14ac:dyDescent="0.25">
      <c r="A357" s="9"/>
    </row>
    <row r="358" spans="1:1" x14ac:dyDescent="0.25">
      <c r="A358" s="9"/>
    </row>
    <row r="359" spans="1:1" x14ac:dyDescent="0.25">
      <c r="A359" s="9"/>
    </row>
    <row r="360" spans="1:1" x14ac:dyDescent="0.25">
      <c r="A360" s="9"/>
    </row>
    <row r="361" spans="1:1" x14ac:dyDescent="0.25">
      <c r="A361" s="9"/>
    </row>
    <row r="362" spans="1:1" x14ac:dyDescent="0.25">
      <c r="A362" s="9"/>
    </row>
    <row r="363" spans="1:1" x14ac:dyDescent="0.25">
      <c r="A363" s="9"/>
    </row>
    <row r="364" spans="1:1" x14ac:dyDescent="0.25">
      <c r="A364" s="9"/>
    </row>
    <row r="365" spans="1:1" x14ac:dyDescent="0.25">
      <c r="A365" s="9"/>
    </row>
    <row r="366" spans="1:1" x14ac:dyDescent="0.25">
      <c r="A366" s="9"/>
    </row>
    <row r="367" spans="1:1" x14ac:dyDescent="0.25">
      <c r="A367" s="9"/>
    </row>
    <row r="368" spans="1:1" x14ac:dyDescent="0.25">
      <c r="A368" s="9"/>
    </row>
    <row r="369" spans="1:1" x14ac:dyDescent="0.25">
      <c r="A369" s="9"/>
    </row>
    <row r="370" spans="1:1" x14ac:dyDescent="0.25">
      <c r="A370" s="9"/>
    </row>
    <row r="371" spans="1:1" x14ac:dyDescent="0.25">
      <c r="A371" s="9"/>
    </row>
    <row r="372" spans="1:1" x14ac:dyDescent="0.25">
      <c r="A372" s="9"/>
    </row>
    <row r="373" spans="1:1" x14ac:dyDescent="0.25">
      <c r="A373" s="9"/>
    </row>
    <row r="374" spans="1:1" x14ac:dyDescent="0.25">
      <c r="A374" s="9"/>
    </row>
    <row r="375" spans="1:1" x14ac:dyDescent="0.25">
      <c r="A375" s="9"/>
    </row>
    <row r="376" spans="1:1" x14ac:dyDescent="0.25">
      <c r="A376" s="9"/>
    </row>
    <row r="377" spans="1:1" x14ac:dyDescent="0.25">
      <c r="A377" s="9"/>
    </row>
    <row r="378" spans="1:1" x14ac:dyDescent="0.25">
      <c r="A378" s="9"/>
    </row>
    <row r="379" spans="1:1" x14ac:dyDescent="0.25">
      <c r="A379" s="9"/>
    </row>
    <row r="380" spans="1:1" x14ac:dyDescent="0.25">
      <c r="A380" s="9"/>
    </row>
    <row r="381" spans="1:1" x14ac:dyDescent="0.25">
      <c r="A381" s="9"/>
    </row>
    <row r="382" spans="1:1" x14ac:dyDescent="0.25">
      <c r="A382" s="9"/>
    </row>
    <row r="383" spans="1:1" x14ac:dyDescent="0.25">
      <c r="A383" s="9"/>
    </row>
    <row r="384" spans="1:1" x14ac:dyDescent="0.25">
      <c r="A384" s="9"/>
    </row>
    <row r="385" spans="1:1" x14ac:dyDescent="0.25">
      <c r="A385" s="9"/>
    </row>
  </sheetData>
  <mergeCells count="49">
    <mergeCell ref="B194:C194"/>
    <mergeCell ref="B195:C195"/>
    <mergeCell ref="B196:C196"/>
    <mergeCell ref="B197:C197"/>
    <mergeCell ref="B188:C188"/>
    <mergeCell ref="B189:C189"/>
    <mergeCell ref="B190:C190"/>
    <mergeCell ref="B191:C191"/>
    <mergeCell ref="B192:C192"/>
    <mergeCell ref="A134:A135"/>
    <mergeCell ref="G134:G135"/>
    <mergeCell ref="H134:H135"/>
    <mergeCell ref="B44:B45"/>
    <mergeCell ref="C44:C45"/>
    <mergeCell ref="D44:D45"/>
    <mergeCell ref="E44:E45"/>
    <mergeCell ref="F44:F45"/>
    <mergeCell ref="G44:G45"/>
    <mergeCell ref="H44:H45"/>
    <mergeCell ref="B102:B103"/>
    <mergeCell ref="C102:C103"/>
    <mergeCell ref="D102:D103"/>
    <mergeCell ref="E102:E103"/>
    <mergeCell ref="F102:F103"/>
    <mergeCell ref="H102:H103"/>
    <mergeCell ref="B142:B143"/>
    <mergeCell ref="C142:C143"/>
    <mergeCell ref="F142:F143"/>
    <mergeCell ref="B97:G97"/>
    <mergeCell ref="H142:H143"/>
    <mergeCell ref="G142:G143"/>
    <mergeCell ref="G52:G53"/>
    <mergeCell ref="H52:H53"/>
    <mergeCell ref="D142:D143"/>
    <mergeCell ref="E142:E143"/>
    <mergeCell ref="B134:B135"/>
    <mergeCell ref="C134:C135"/>
    <mergeCell ref="D134:D135"/>
    <mergeCell ref="E134:E135"/>
    <mergeCell ref="F134:F135"/>
    <mergeCell ref="B2:H2"/>
    <mergeCell ref="A7:F7"/>
    <mergeCell ref="B52:B53"/>
    <mergeCell ref="C52:C53"/>
    <mergeCell ref="D52:D53"/>
    <mergeCell ref="E52:E53"/>
    <mergeCell ref="F52:F53"/>
    <mergeCell ref="A44:A45"/>
    <mergeCell ref="A4:F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89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Sayfa2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2019-11-08T09:27:50Z</cp:lastPrinted>
  <dcterms:created xsi:type="dcterms:W3CDTF">2019-10-24T11:26:43Z</dcterms:created>
  <dcterms:modified xsi:type="dcterms:W3CDTF">2019-11-08T10:55:23Z</dcterms:modified>
</cp:coreProperties>
</file>